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66925"/>
  <mc:AlternateContent xmlns:mc="http://schemas.openxmlformats.org/markup-compatibility/2006">
    <mc:Choice Requires="x15">
      <x15ac:absPath xmlns:x15ac="http://schemas.microsoft.com/office/spreadsheetml/2010/11/ac" url="\\172.16.126.187\share\令和７年度\16 第三セクター\07_公表\02_県公表\★作業場\"/>
    </mc:Choice>
  </mc:AlternateContent>
  <xr:revisionPtr revIDLastSave="0" documentId="13_ncr:1_{02BC60CB-71BC-40D8-9D74-C31528EC6A25}" xr6:coauthVersionLast="47" xr6:coauthVersionMax="47" xr10:uidLastSave="{00000000-0000-0000-0000-000000000000}"/>
  <bookViews>
    <workbookView xWindow="28680" yWindow="-120" windowWidth="29040" windowHeight="15720" tabRatio="795" xr2:uid="{B9559CFF-0932-4FE0-8836-F5E587ACEC5C}"/>
  </bookViews>
  <sheets>
    <sheet name="令和７年度調査結果" sheetId="1" r:id="rId1"/>
    <sheet name="凡例" sheetId="2" r:id="rId2"/>
  </sheets>
  <definedNames>
    <definedName name="___N2">#REF!</definedName>
    <definedName name="___N3">#REF!</definedName>
    <definedName name="___N4">#REF!</definedName>
    <definedName name="___N5">#REF!</definedName>
    <definedName name="__N1">#REF!</definedName>
    <definedName name="__N2">#REF!</definedName>
    <definedName name="__N3">#REF!</definedName>
    <definedName name="__N4">#REF!</definedName>
    <definedName name="__N5">#REF!</definedName>
    <definedName name="_1N1_">#REF!</definedName>
    <definedName name="_2N2_">#REF!</definedName>
    <definedName name="_3N3_">#REF!</definedName>
    <definedName name="_4N4_">#REF!</definedName>
    <definedName name="_5N5_">#REF!</definedName>
    <definedName name="_xlnm._FilterDatabase" localSheetId="0" hidden="1">令和７年度調査結果!$B$5:$AI$13</definedName>
    <definedName name="_N1">#REF!</definedName>
    <definedName name="_N2">#REF!</definedName>
    <definedName name="_N3">#REF!</definedName>
    <definedName name="_N4">#REF!</definedName>
    <definedName name="_N5">#REF!</definedName>
    <definedName name="a">#REF!</definedName>
    <definedName name="aa">#REF!</definedName>
    <definedName name="B">#REF!</definedName>
    <definedName name="kopi">#REF!</definedName>
    <definedName name="_xlnm.Print_Area" localSheetId="0">令和７年度調査結果!$B$1:$AI$13</definedName>
    <definedName name="_xlnm.Print_Titles" localSheetId="0">令和７年度調査結果!$1:$4</definedName>
    <definedName name="Z_3F1FD9FC_EBDD_4C02_BEE5_E4BD4FE35B5D_.wvu.FilterData" localSheetId="0" hidden="1">令和７年度調査結果!$B$5:$AI$5</definedName>
    <definedName name="Z_3F1FD9FC_EBDD_4C02_BEE5_E4BD4FE35B5D_.wvu.PrintArea" localSheetId="0" hidden="1">令和７年度調査結果!$B$1:$AI$5</definedName>
    <definedName name="あああ">#REF!</definedName>
    <definedName name="インターネット附随サービス業">#REF!</definedName>
    <definedName name="ガス業">#REF!</definedName>
    <definedName name="かばん製造業">#REF!</definedName>
    <definedName name="がん具・運動用具製造業">#REF!</definedName>
    <definedName name="コード">#REF!</definedName>
    <definedName name="ゴム製・プラスチック製履物・同附属品製造業">#REF!</definedName>
    <definedName name="さ">#REF!</definedName>
    <definedName name="シート１">#REF!</definedName>
    <definedName name="その他のなめし革製品製造業">#REF!</definedName>
    <definedName name="その他の化学工業">#REF!</definedName>
    <definedName name="その他の石油製品・石炭製品製造業">#REF!</definedName>
    <definedName name="その他の林業">#REF!</definedName>
    <definedName name="ソフトウェア業">#REF!</definedName>
    <definedName name="なめし革製造業">#REF!</definedName>
    <definedName name="移動電気通信業">#REF!</definedName>
    <definedName name="医薬品製造業">#REF!</definedName>
    <definedName name="育林業">#REF!</definedName>
    <definedName name="一般乗合旅客自動車運送業">#REF!</definedName>
    <definedName name="一般分">#REF!</definedName>
    <definedName name="運輸業_郵便業">#REF!</definedName>
    <definedName name="運輸施設提供業">#REF!</definedName>
    <definedName name="園芸サービス業">#REF!</definedName>
    <definedName name="沿海海運業">#REF!</definedName>
    <definedName name="卸売業_小売業">#REF!</definedName>
    <definedName name="海面漁業">#REF!</definedName>
    <definedName name="海面養殖業">#REF!</definedName>
    <definedName name="革製手袋製造業">#REF!</definedName>
    <definedName name="革製履物製造業">#REF!</definedName>
    <definedName name="革製履物用材料・同附属品製造業">#REF!</definedName>
    <definedName name="管理_補助的経済活動を行う事業所_33電気業">#REF!</definedName>
    <definedName name="管理_補助的経済活動を行う事業所_34ガス業">#REF!</definedName>
    <definedName name="記録メディア製造業">#REF!</definedName>
    <definedName name="漁業">#REF!</definedName>
    <definedName name="金融業_保険業">#REF!</definedName>
    <definedName name="警備業">#REF!</definedName>
    <definedName name="健全化方針策定状況結果">#REF!</definedName>
    <definedName name="原油・天然ガス鉱業">#REF!</definedName>
    <definedName name="固定電気通信業">#REF!</definedName>
    <definedName name="公共放送業_有線放送業を除く">#REF!</definedName>
    <definedName name="工業用革製品製造業_手袋を除く">#REF!</definedName>
    <definedName name="耕種農業">#REF!</definedName>
    <definedName name="航空運送業">#REF!</definedName>
    <definedName name="航空機使用業_航空運送業を除く">#REF!</definedName>
    <definedName name="鉱業_採石業_砂利採取業">#REF!</definedName>
    <definedName name="市町村">#REF!</definedName>
    <definedName name="事業名">#REF!</definedName>
    <definedName name="自治体">#REF!</definedName>
    <definedName name="潤滑油・グリース製造業_石油精製業によらないもの">#REF!</definedName>
    <definedName name="上水道業">#REF!</definedName>
    <definedName name="情報処理・提供サービス業">#REF!</definedName>
    <definedName name="情報通信業">#REF!</definedName>
    <definedName name="製造業">#REF!</definedName>
    <definedName name="石油・鉱物卸売業">#REF!</definedName>
    <definedName name="石油精製業">#REF!</definedName>
    <definedName name="船舶貸渡業">#REF!</definedName>
    <definedName name="素材生産業">#REF!</definedName>
    <definedName name="倉庫業_冷蔵倉庫業を除く">#REF!</definedName>
    <definedName name="他に分類されない事業サービス業">#REF!</definedName>
    <definedName name="袋物製造業">#REF!</definedName>
    <definedName name="大分類">#REF!</definedName>
    <definedName name="地方自治体">#REF!</definedName>
    <definedName name="畜産農業">#REF!</definedName>
    <definedName name="中央銀行">#REF!</definedName>
    <definedName name="通信機械器具・同関連機械器具製造業">#REF!</definedName>
    <definedName name="鉄道業">#REF!</definedName>
    <definedName name="電気・ガス・熱供給・水道業">#REF!</definedName>
    <definedName name="電気業">#REF!</definedName>
    <definedName name="電子デバイス製造業">#REF!</definedName>
    <definedName name="電子回路製造業">#REF!</definedName>
    <definedName name="電子計算機・同附属装置製造業">#REF!</definedName>
    <definedName name="特用林産物生産業_きのこ類の栽培を除く">#REF!</definedName>
    <definedName name="内水面漁業">#REF!</definedName>
    <definedName name="内水面養殖業">#REF!</definedName>
    <definedName name="内陸水運業">#REF!</definedName>
    <definedName name="熱供給業">#REF!</definedName>
    <definedName name="燃料小売業">#REF!</definedName>
    <definedName name="農業_林業">#REF!</definedName>
    <definedName name="農業サービス業_園芸サービス業を除く">#REF!</definedName>
    <definedName name="農林水産業協同組合_他に分類されないもの">#REF!</definedName>
    <definedName name="農林水産金融業">#REF!</definedName>
    <definedName name="複合サービス事業">#REF!</definedName>
    <definedName name="舗装材料製造業">#REF!</definedName>
    <definedName name="法人分類">#REF!</definedName>
    <definedName name="民間放送業_有線放送業を除く">#REF!</definedName>
    <definedName name="毛皮製造業">#REF!</definedName>
    <definedName name="有線放送業">#REF!</definedName>
    <definedName name="様式第２０号">#REF!</definedName>
    <definedName name="様式第２０号_１">#REF!</definedName>
    <definedName name="林業サービス業">#REF!</definedName>
    <definedName name="令和３年度">#REF!</definedName>
    <definedName name="冷蔵倉庫業">#REF!</definedName>
    <definedName name="和装製品・その他の衣服・繊維製身の回り品製造業">#REF!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<sst xmlns="http://schemas.openxmlformats.org/spreadsheetml/2006/main" count="235" uniqueCount="161">
  <si>
    <t>団体コード</t>
    <rPh sb="0" eb="2">
      <t>ダンタイ</t>
    </rPh>
    <phoneticPr fontId="3"/>
  </si>
  <si>
    <t>都道府県名</t>
    <rPh sb="0" eb="4">
      <t>トドウフケン</t>
    </rPh>
    <rPh sb="4" eb="5">
      <t>メイ</t>
    </rPh>
    <phoneticPr fontId="3"/>
  </si>
  <si>
    <t>報告団体名</t>
    <rPh sb="0" eb="2">
      <t>ホウコク</t>
    </rPh>
    <rPh sb="2" eb="4">
      <t>ダンタイ</t>
    </rPh>
    <rPh sb="4" eb="5">
      <t>メイ</t>
    </rPh>
    <phoneticPr fontId="3"/>
  </si>
  <si>
    <t>法人分類</t>
    <rPh sb="0" eb="2">
      <t>ホウジン</t>
    </rPh>
    <rPh sb="2" eb="4">
      <t>ブンルイ</t>
    </rPh>
    <phoneticPr fontId="3"/>
  </si>
  <si>
    <t>法人名</t>
    <rPh sb="0" eb="2">
      <t>ホウジン</t>
    </rPh>
    <rPh sb="2" eb="3">
      <t>メイ</t>
    </rPh>
    <phoneticPr fontId="3"/>
  </si>
  <si>
    <t>業務分類</t>
    <rPh sb="0" eb="2">
      <t>ギョウム</t>
    </rPh>
    <rPh sb="2" eb="4">
      <t>ブンルイ</t>
    </rPh>
    <phoneticPr fontId="3"/>
  </si>
  <si>
    <t>経営健全化方針に掲げる主な取組事項３つ</t>
    <rPh sb="0" eb="2">
      <t>ケイエイ</t>
    </rPh>
    <rPh sb="2" eb="5">
      <t>ケンゼンカ</t>
    </rPh>
    <rPh sb="5" eb="7">
      <t>ホウシン</t>
    </rPh>
    <rPh sb="8" eb="9">
      <t>カカ</t>
    </rPh>
    <rPh sb="11" eb="12">
      <t>オモ</t>
    </rPh>
    <rPh sb="13" eb="15">
      <t>トリクミ</t>
    </rPh>
    <rPh sb="15" eb="17">
      <t>ジコウ</t>
    </rPh>
    <phoneticPr fontId="3"/>
  </si>
  <si>
    <t>報告団体の自己評価</t>
    <rPh sb="0" eb="2">
      <t>ホウコク</t>
    </rPh>
    <rPh sb="2" eb="4">
      <t>ダンタイ</t>
    </rPh>
    <rPh sb="5" eb="7">
      <t>ジコ</t>
    </rPh>
    <rPh sb="7" eb="9">
      <t>ヒョウカ</t>
    </rPh>
    <phoneticPr fontId="3"/>
  </si>
  <si>
    <t>備考</t>
    <rPh sb="0" eb="2">
      <t>ビコウ</t>
    </rPh>
    <phoneticPr fontId="3"/>
  </si>
  <si>
    <t>①</t>
    <phoneticPr fontId="3"/>
  </si>
  <si>
    <r>
      <t>数値</t>
    </r>
    <r>
      <rPr>
        <sz val="6"/>
        <color theme="1"/>
        <rFont val="游ゴシック"/>
        <family val="3"/>
        <charset val="128"/>
        <scheme val="minor"/>
      </rPr>
      <t>（千円）</t>
    </r>
    <rPh sb="0" eb="2">
      <t>スウチ</t>
    </rPh>
    <rPh sb="3" eb="5">
      <t>センエン</t>
    </rPh>
    <phoneticPr fontId="3"/>
  </si>
  <si>
    <t>②</t>
    <phoneticPr fontId="3"/>
  </si>
  <si>
    <t>③</t>
    <phoneticPr fontId="3"/>
  </si>
  <si>
    <t>④</t>
    <phoneticPr fontId="3"/>
  </si>
  <si>
    <t>具体的な内容</t>
    <rPh sb="0" eb="3">
      <t>グタイテキ</t>
    </rPh>
    <rPh sb="4" eb="6">
      <t>ナイヨウ</t>
    </rPh>
    <phoneticPr fontId="3"/>
  </si>
  <si>
    <t>○</t>
    <phoneticPr fontId="3"/>
  </si>
  <si>
    <t>①策定済み</t>
    <rPh sb="1" eb="3">
      <t>サクテイ</t>
    </rPh>
    <rPh sb="3" eb="4">
      <t>スミ</t>
    </rPh>
    <phoneticPr fontId="3"/>
  </si>
  <si>
    <t>4農林水産</t>
  </si>
  <si>
    <t>○</t>
  </si>
  <si>
    <t>④策定の必要なし</t>
    <rPh sb="1" eb="3">
      <t>サクテイ</t>
    </rPh>
    <rPh sb="4" eb="6">
      <t>ヒツヨウ</t>
    </rPh>
    <phoneticPr fontId="3"/>
  </si>
  <si>
    <t>株式会社</t>
  </si>
  <si>
    <t>3観光・レジャー</t>
  </si>
  <si>
    <t>特例有限会社</t>
  </si>
  <si>
    <t>8運輸・道路</t>
  </si>
  <si>
    <t>13その他</t>
  </si>
  <si>
    <t>432032</t>
  </si>
  <si>
    <t>熊本県</t>
  </si>
  <si>
    <t>熊本県人吉市</t>
  </si>
  <si>
    <t>球磨川くだり</t>
    <rPh sb="0" eb="3">
      <t>クマガワ</t>
    </rPh>
    <phoneticPr fontId="3"/>
  </si>
  <si>
    <t>令和元年５月から「球磨川くだり㈱」へ名称変更</t>
    <rPh sb="0" eb="2">
      <t>レイワ</t>
    </rPh>
    <rPh sb="2" eb="4">
      <t>ガンネン</t>
    </rPh>
    <phoneticPr fontId="3"/>
  </si>
  <si>
    <t>熊本県人吉市</t>
    <rPh sb="0" eb="2">
      <t>クマモト</t>
    </rPh>
    <rPh sb="2" eb="3">
      <t>ケン</t>
    </rPh>
    <phoneticPr fontId="3"/>
  </si>
  <si>
    <t>球磨焼酎リサイクリーン</t>
  </si>
  <si>
    <t>報告団体名を熊本人吉市から熊本県人吉市へ修正</t>
    <rPh sb="0" eb="2">
      <t>ホウコク</t>
    </rPh>
    <rPh sb="2" eb="4">
      <t>ダンタイ</t>
    </rPh>
    <rPh sb="4" eb="5">
      <t>メイ</t>
    </rPh>
    <rPh sb="6" eb="8">
      <t>クマモト</t>
    </rPh>
    <rPh sb="8" eb="11">
      <t>ヒトヨシシ</t>
    </rPh>
    <rPh sb="13" eb="16">
      <t>クマモトケン</t>
    </rPh>
    <rPh sb="16" eb="19">
      <t>ヒトヨシシ</t>
    </rPh>
    <rPh sb="20" eb="22">
      <t>シュウセイ</t>
    </rPh>
    <phoneticPr fontId="3"/>
  </si>
  <si>
    <t>432156</t>
  </si>
  <si>
    <t>熊本県天草市</t>
  </si>
  <si>
    <t>天長フェリー</t>
  </si>
  <si>
    <t>434477</t>
  </si>
  <si>
    <t>熊本県山都町</t>
  </si>
  <si>
    <t>435112</t>
  </si>
  <si>
    <t>熊本県五木村</t>
  </si>
  <si>
    <t>子守唄の里五木</t>
  </si>
  <si>
    <t>432083</t>
  </si>
  <si>
    <t>熊本県山鹿市</t>
  </si>
  <si>
    <t>×</t>
  </si>
  <si>
    <t>熊本県山江村</t>
  </si>
  <si>
    <t>435121</t>
  </si>
  <si>
    <t/>
  </si>
  <si>
    <t>やまえ</t>
  </si>
  <si>
    <t>小栗郷</t>
    <phoneticPr fontId="7"/>
  </si>
  <si>
    <t>4農林水産</t>
    <phoneticPr fontId="7"/>
  </si>
  <si>
    <t>1330001015888</t>
  </si>
  <si>
    <t>5330001016057</t>
  </si>
  <si>
    <t>1330001010377</t>
  </si>
  <si>
    <t>9340001011796</t>
  </si>
  <si>
    <t>3330001016059</t>
  </si>
  <si>
    <t>8330001016013</t>
  </si>
  <si>
    <t>虹の通潤館</t>
  </si>
  <si>
    <t>南小国町</t>
  </si>
  <si>
    <t>SMO南小国町</t>
  </si>
  <si>
    <t>9330002020355</t>
  </si>
  <si>
    <t>1330001012365</t>
  </si>
  <si>
    <t>経営健全化方針の策定状況（令和７年６月１日時点）</t>
    <rPh sb="0" eb="2">
      <t>ケイエイ</t>
    </rPh>
    <rPh sb="2" eb="5">
      <t>ケンゼンカ</t>
    </rPh>
    <rPh sb="5" eb="7">
      <t>ホウシン</t>
    </rPh>
    <rPh sb="8" eb="10">
      <t>サクテイ</t>
    </rPh>
    <rPh sb="10" eb="12">
      <t>ジョウキョウ</t>
    </rPh>
    <rPh sb="13" eb="15">
      <t>レイワ</t>
    </rPh>
    <rPh sb="16" eb="17">
      <t>ネン</t>
    </rPh>
    <rPh sb="18" eb="19">
      <t>ガツ</t>
    </rPh>
    <rPh sb="20" eb="21">
      <t>ニチ</t>
    </rPh>
    <rPh sb="21" eb="23">
      <t>ジテン</t>
    </rPh>
    <phoneticPr fontId="3"/>
  </si>
  <si>
    <t>①整理（売却・清算）</t>
  </si>
  <si>
    <t>原料の確保</t>
  </si>
  <si>
    <t>酒造メーカーと協力して原料の確保に努める</t>
  </si>
  <si>
    <t>高付加価値の商品開発</t>
  </si>
  <si>
    <t>ベンチャー企業等と研究に取り組んでいる。</t>
  </si>
  <si>
    <t>メンテナンス等の内製化</t>
  </si>
  <si>
    <t>災害からの復旧後のメンテナンスについては、内製化が可能な部分は内製化に取り組まれる。</t>
  </si>
  <si>
    <t>令和６年度においては前年度と比較して焼酎粕受入は増加し、製品となる濃縮液の売上も増加したものの、物価の上昇や人件費の増加もあり、当期純利益はマイナスとなった。経営改善に向けて、最大の収入源となる焼酎粕の受入量について、各酒造元に同社への排出を促していく。もう一つの収入源となる製品売上の増加に向けては、同社により製品の販売単価改定を検討されていることに加え、支出の削減について研究を続けられており、経営改善による取組みの成果を期待したい。</t>
  </si>
  <si>
    <t>組織再編、最適人員での効率的な業務運営</t>
  </si>
  <si>
    <t>組織の統廃合を行うとともに給与テーブルの統一を行い、人材の流動性を高め効率化を図った</t>
  </si>
  <si>
    <t>物産館の売場、品ぞろえのコンセプト刷新</t>
  </si>
  <si>
    <t>観光向けだけでなく、地元向けの商品拡充を行い、平日の売上増を図った</t>
  </si>
  <si>
    <t>不採算事業の見直し、業務改善</t>
  </si>
  <si>
    <t>不採算事業を見直すとともに収益力が高い事業に注力した</t>
  </si>
  <si>
    <t>「第三セクター等経営健全化方針」に基づき、経営の透明性の向上、収益性の強化、地域との連携深化に注力してきた。特に、「選ばれる物産館づくり」や「地域との共創による収益機会の拡大」に取り組んだ結果、物販・飲食・ふるさと納税の各事業が堅調に推移し、過去最高の売上と営業利益を記録した。これらの成果により、第三セクターとしての公共性と経済性の両立に一定の成果を上げたと自己評価している。今後も、健全な経営基盤の維持・強化と、地域の課題解決に資する事業展開を継続していく。</t>
  </si>
  <si>
    <t>雇用形態の効率化</t>
    <rPh sb="0" eb="4">
      <t>コヨウケイタイ</t>
    </rPh>
    <rPh sb="5" eb="8">
      <t>コウリツカ</t>
    </rPh>
    <phoneticPr fontId="7"/>
  </si>
  <si>
    <t>賃金制であった若手船頭の正社員化</t>
    <rPh sb="0" eb="3">
      <t>チンギンセイ</t>
    </rPh>
    <rPh sb="7" eb="9">
      <t>ワカテ</t>
    </rPh>
    <rPh sb="9" eb="11">
      <t>センドウ</t>
    </rPh>
    <rPh sb="12" eb="13">
      <t>セイ</t>
    </rPh>
    <rPh sb="13" eb="16">
      <t>シャインカ</t>
    </rPh>
    <phoneticPr fontId="7"/>
  </si>
  <si>
    <t>業務効率化</t>
    <rPh sb="0" eb="5">
      <t>ギョウムコウリツカ</t>
    </rPh>
    <phoneticPr fontId="7"/>
  </si>
  <si>
    <t>IT活用（クラウドレジ及びネット予約の導入）</t>
    <rPh sb="2" eb="4">
      <t>カツヨウ</t>
    </rPh>
    <rPh sb="11" eb="12">
      <t>オヨ</t>
    </rPh>
    <rPh sb="16" eb="18">
      <t>ヨヤク</t>
    </rPh>
    <rPh sb="19" eb="21">
      <t>ドウニュウ</t>
    </rPh>
    <phoneticPr fontId="7"/>
  </si>
  <si>
    <t>経営理念、経営ビジョン、行動指針の刷新</t>
    <rPh sb="0" eb="4">
      <t>ケイエイリネン</t>
    </rPh>
    <rPh sb="5" eb="7">
      <t>ケイエイ</t>
    </rPh>
    <rPh sb="12" eb="16">
      <t>コウドウシシン</t>
    </rPh>
    <rPh sb="17" eb="19">
      <t>サッシン</t>
    </rPh>
    <phoneticPr fontId="7"/>
  </si>
  <si>
    <t>社名及びロゴマーク、リーフレット等を変更</t>
    <rPh sb="0" eb="2">
      <t>シャメイ</t>
    </rPh>
    <rPh sb="2" eb="3">
      <t>オヨ</t>
    </rPh>
    <rPh sb="16" eb="17">
      <t>トウ</t>
    </rPh>
    <rPh sb="18" eb="20">
      <t>ヘンコウ</t>
    </rPh>
    <phoneticPr fontId="7"/>
  </si>
  <si>
    <t>川下り事業において、令和６年４月から球磨川くだり「清流コース」を再開することができ、大型連休や最盛期の８月には予約が満席となり、臨時便を出すなど災害前の賑わいを取り戻し始め、今期の目標乗船客数13,000人を達成することができた。現状の大きな課題の一つとして「船頭不足」を挙げていたが、これまでに即戦力となる船頭OBを２名採用しており、今後、操船技術を習得させ運航隻数の増加を図り、効率的な運航管理を徹底し、さらなる収益向上を目指している。
また、本事業が天候に左右されることから、経営の下支えとなる飲食事業及び物販事業のさらなる見直しを図り、経営の安定化にも努めることとしている。</t>
    <rPh sb="0" eb="2">
      <t>カワクダ</t>
    </rPh>
    <rPh sb="3" eb="5">
      <t>ジギョウ</t>
    </rPh>
    <rPh sb="10" eb="12">
      <t>レイワ</t>
    </rPh>
    <rPh sb="13" eb="14">
      <t>ネン</t>
    </rPh>
    <rPh sb="15" eb="16">
      <t>ガツ</t>
    </rPh>
    <rPh sb="18" eb="21">
      <t>クマガワ</t>
    </rPh>
    <rPh sb="25" eb="27">
      <t>セイリュウ</t>
    </rPh>
    <rPh sb="32" eb="34">
      <t>サイカイ</t>
    </rPh>
    <rPh sb="42" eb="46">
      <t>オオガタレンキュウ</t>
    </rPh>
    <rPh sb="47" eb="50">
      <t>サイセイキ</t>
    </rPh>
    <rPh sb="52" eb="53">
      <t>ガツ</t>
    </rPh>
    <rPh sb="55" eb="57">
      <t>ヨヤク</t>
    </rPh>
    <rPh sb="58" eb="60">
      <t>マンセキ</t>
    </rPh>
    <rPh sb="64" eb="67">
      <t>リンジビン</t>
    </rPh>
    <rPh sb="68" eb="69">
      <t>ダ</t>
    </rPh>
    <rPh sb="72" eb="75">
      <t>サイガイマエ</t>
    </rPh>
    <rPh sb="76" eb="77">
      <t>ニギ</t>
    </rPh>
    <rPh sb="80" eb="81">
      <t>ト</t>
    </rPh>
    <rPh sb="82" eb="83">
      <t>モド</t>
    </rPh>
    <rPh sb="84" eb="85">
      <t>ハジ</t>
    </rPh>
    <rPh sb="87" eb="89">
      <t>コンキ</t>
    </rPh>
    <rPh sb="90" eb="92">
      <t>モクヒョウ</t>
    </rPh>
    <rPh sb="92" eb="96">
      <t>ジョウセンキャクスウ</t>
    </rPh>
    <rPh sb="102" eb="103">
      <t>ニン</t>
    </rPh>
    <rPh sb="104" eb="106">
      <t>タッセイ</t>
    </rPh>
    <rPh sb="115" eb="117">
      <t>ゲンジョウ</t>
    </rPh>
    <rPh sb="118" eb="119">
      <t>オオ</t>
    </rPh>
    <rPh sb="121" eb="123">
      <t>カダイ</t>
    </rPh>
    <rPh sb="124" eb="125">
      <t>ヒト</t>
    </rPh>
    <rPh sb="130" eb="134">
      <t>センドウフソク</t>
    </rPh>
    <rPh sb="136" eb="137">
      <t>ア</t>
    </rPh>
    <rPh sb="148" eb="151">
      <t>ソクセンリョク</t>
    </rPh>
    <rPh sb="154" eb="156">
      <t>センドウ</t>
    </rPh>
    <rPh sb="160" eb="161">
      <t>メイ</t>
    </rPh>
    <rPh sb="161" eb="163">
      <t>サイヨウ</t>
    </rPh>
    <rPh sb="168" eb="170">
      <t>コンゴ</t>
    </rPh>
    <rPh sb="171" eb="175">
      <t>ソウセンギジュツ</t>
    </rPh>
    <rPh sb="176" eb="178">
      <t>シュウトク</t>
    </rPh>
    <rPh sb="180" eb="184">
      <t>ウンコウセキスウ</t>
    </rPh>
    <rPh sb="185" eb="187">
      <t>ゾウカ</t>
    </rPh>
    <rPh sb="188" eb="189">
      <t>ハカ</t>
    </rPh>
    <rPh sb="191" eb="194">
      <t>コウリツテキ</t>
    </rPh>
    <rPh sb="195" eb="199">
      <t>ウンコウカンリ</t>
    </rPh>
    <rPh sb="200" eb="202">
      <t>テッテイ</t>
    </rPh>
    <rPh sb="208" eb="212">
      <t>シュウエキコウジョウ</t>
    </rPh>
    <rPh sb="213" eb="215">
      <t>メザ</t>
    </rPh>
    <rPh sb="224" eb="227">
      <t>ホンジギョウ</t>
    </rPh>
    <rPh sb="228" eb="230">
      <t>テンコウ</t>
    </rPh>
    <rPh sb="231" eb="233">
      <t>サユウ</t>
    </rPh>
    <rPh sb="241" eb="243">
      <t>ケイエイ</t>
    </rPh>
    <rPh sb="244" eb="246">
      <t>シタザサ</t>
    </rPh>
    <rPh sb="250" eb="254">
      <t>インショクジギョウ</t>
    </rPh>
    <rPh sb="254" eb="255">
      <t>オヨ</t>
    </rPh>
    <rPh sb="256" eb="260">
      <t>ブッパンジギョウ</t>
    </rPh>
    <rPh sb="265" eb="267">
      <t>ミナオ</t>
    </rPh>
    <rPh sb="269" eb="270">
      <t>ハカ</t>
    </rPh>
    <rPh sb="272" eb="274">
      <t>ケイエイ</t>
    </rPh>
    <rPh sb="275" eb="278">
      <t>アンテイカ</t>
    </rPh>
    <rPh sb="280" eb="281">
      <t>ツト</t>
    </rPh>
    <phoneticPr fontId="7"/>
  </si>
  <si>
    <t>①策定済み</t>
    <rPh sb="1" eb="3">
      <t>サクテイ</t>
    </rPh>
    <rPh sb="3" eb="4">
      <t>スミ</t>
    </rPh>
    <phoneticPr fontId="2"/>
  </si>
  <si>
    <t>テナント誘致</t>
    <rPh sb="4" eb="6">
      <t>ユウチ</t>
    </rPh>
    <phoneticPr fontId="3"/>
  </si>
  <si>
    <t>レストランに飲食テナントを誘致</t>
    <rPh sb="6" eb="8">
      <t>インショク</t>
    </rPh>
    <rPh sb="13" eb="15">
      <t>ユウチ</t>
    </rPh>
    <phoneticPr fontId="3"/>
  </si>
  <si>
    <t>委託販売手数料の引き上げ</t>
    <rPh sb="0" eb="2">
      <t>イタク</t>
    </rPh>
    <rPh sb="2" eb="4">
      <t>ハンバイ</t>
    </rPh>
    <rPh sb="4" eb="7">
      <t>テスウリョウ</t>
    </rPh>
    <rPh sb="8" eb="9">
      <t>ヒ</t>
    </rPh>
    <rPh sb="10" eb="11">
      <t>ア</t>
    </rPh>
    <phoneticPr fontId="3"/>
  </si>
  <si>
    <t>委託販売手数料を15％→18％へ</t>
    <rPh sb="0" eb="2">
      <t>イタク</t>
    </rPh>
    <rPh sb="2" eb="4">
      <t>ハンバイ</t>
    </rPh>
    <rPh sb="4" eb="7">
      <t>テスウリョウ</t>
    </rPh>
    <phoneticPr fontId="3"/>
  </si>
  <si>
    <t>株式増資</t>
    <rPh sb="0" eb="2">
      <t>カブシキ</t>
    </rPh>
    <rPh sb="2" eb="4">
      <t>ゾウシ</t>
    </rPh>
    <phoneticPr fontId="3"/>
  </si>
  <si>
    <t>関連企業及び生産者より出資を募り増資</t>
    <rPh sb="0" eb="2">
      <t>カンレン</t>
    </rPh>
    <rPh sb="2" eb="4">
      <t>キギョウ</t>
    </rPh>
    <rPh sb="4" eb="5">
      <t>オヨ</t>
    </rPh>
    <rPh sb="6" eb="9">
      <t>セイサンシャ</t>
    </rPh>
    <rPh sb="11" eb="13">
      <t>シュッシ</t>
    </rPh>
    <rPh sb="14" eb="15">
      <t>ツノ</t>
    </rPh>
    <rPh sb="16" eb="18">
      <t>ゾウシ</t>
    </rPh>
    <phoneticPr fontId="3"/>
  </si>
  <si>
    <t>経営健全化方針に従って事業の見直しを行った結果、債務超過状態を脱し要件①に該当しなくなった。</t>
    <rPh sb="0" eb="2">
      <t>ケイエイ</t>
    </rPh>
    <rPh sb="2" eb="5">
      <t>ケンゼンカ</t>
    </rPh>
    <rPh sb="5" eb="7">
      <t>ホウシン</t>
    </rPh>
    <rPh sb="8" eb="9">
      <t>シタガ</t>
    </rPh>
    <rPh sb="11" eb="13">
      <t>ジギョウ</t>
    </rPh>
    <rPh sb="14" eb="16">
      <t>ミナオ</t>
    </rPh>
    <rPh sb="18" eb="19">
      <t>オコナ</t>
    </rPh>
    <rPh sb="21" eb="23">
      <t>ケッカ</t>
    </rPh>
    <rPh sb="24" eb="26">
      <t>サイム</t>
    </rPh>
    <rPh sb="26" eb="28">
      <t>チョウカ</t>
    </rPh>
    <rPh sb="28" eb="30">
      <t>ジョウタイ</t>
    </rPh>
    <rPh sb="31" eb="32">
      <t>ダッ</t>
    </rPh>
    <rPh sb="33" eb="35">
      <t>ヨウケン</t>
    </rPh>
    <rPh sb="37" eb="39">
      <t>ガイトウ</t>
    </rPh>
    <phoneticPr fontId="7"/>
  </si>
  <si>
    <t>令和６年５月２４日をもって破産手続きが廃止されたため。</t>
    <rPh sb="0" eb="2">
      <t>レイワ</t>
    </rPh>
    <rPh sb="3" eb="4">
      <t>ネン</t>
    </rPh>
    <rPh sb="5" eb="6">
      <t>ガツ</t>
    </rPh>
    <rPh sb="8" eb="9">
      <t>ニチ</t>
    </rPh>
    <rPh sb="13" eb="17">
      <t>ハサンテツヅ</t>
    </rPh>
    <rPh sb="19" eb="21">
      <t>ハイシ</t>
    </rPh>
    <phoneticPr fontId="7"/>
  </si>
  <si>
    <t>売上の向上</t>
    <rPh sb="0" eb="2">
      <t>ウリアゲ</t>
    </rPh>
    <rPh sb="3" eb="5">
      <t>コウジョウ</t>
    </rPh>
    <phoneticPr fontId="7"/>
  </si>
  <si>
    <t>・道の駅リニューアルに伴う商品の見直し及び新規商品の販売・商店機能を有した体制作り・移動販売の実施・通販サイトのリニューアル・他市町村の道の駅との交流による販路拡大</t>
    <rPh sb="1" eb="2">
      <t>ミチ</t>
    </rPh>
    <rPh sb="3" eb="4">
      <t>エキ</t>
    </rPh>
    <rPh sb="11" eb="12">
      <t>トモナ</t>
    </rPh>
    <rPh sb="13" eb="15">
      <t>ショウヒン</t>
    </rPh>
    <rPh sb="16" eb="18">
      <t>ミナオ</t>
    </rPh>
    <rPh sb="19" eb="20">
      <t>オヨ</t>
    </rPh>
    <rPh sb="21" eb="23">
      <t>シンキ</t>
    </rPh>
    <rPh sb="23" eb="25">
      <t>ショウヒン</t>
    </rPh>
    <rPh sb="26" eb="28">
      <t>ハンバイ</t>
    </rPh>
    <rPh sb="29" eb="31">
      <t>ショウテン</t>
    </rPh>
    <rPh sb="31" eb="33">
      <t>キノウ</t>
    </rPh>
    <rPh sb="34" eb="35">
      <t>ユウ</t>
    </rPh>
    <rPh sb="37" eb="39">
      <t>タイセイ</t>
    </rPh>
    <rPh sb="39" eb="40">
      <t>ヅク</t>
    </rPh>
    <rPh sb="42" eb="44">
      <t>イドウ</t>
    </rPh>
    <rPh sb="44" eb="46">
      <t>ハンバイ</t>
    </rPh>
    <rPh sb="47" eb="49">
      <t>ジッシ</t>
    </rPh>
    <rPh sb="50" eb="52">
      <t>ツウハン</t>
    </rPh>
    <rPh sb="63" eb="64">
      <t>タ</t>
    </rPh>
    <rPh sb="64" eb="67">
      <t>シチョウソン</t>
    </rPh>
    <rPh sb="68" eb="69">
      <t>ミチ</t>
    </rPh>
    <rPh sb="70" eb="71">
      <t>エキ</t>
    </rPh>
    <rPh sb="73" eb="75">
      <t>コウリュウ</t>
    </rPh>
    <rPh sb="78" eb="80">
      <t>ハンロ</t>
    </rPh>
    <rPh sb="80" eb="82">
      <t>カクダイ</t>
    </rPh>
    <phoneticPr fontId="7"/>
  </si>
  <si>
    <t>支出の抑制</t>
    <rPh sb="0" eb="2">
      <t>シシュツ</t>
    </rPh>
    <rPh sb="3" eb="5">
      <t>ヨクセイ</t>
    </rPh>
    <phoneticPr fontId="7"/>
  </si>
  <si>
    <t>・人員の年間計画（シフト）の見直し・人件費の抑制と安定した体制（時間外手当の抑制等）</t>
    <rPh sb="1" eb="3">
      <t>ジンイン</t>
    </rPh>
    <rPh sb="4" eb="6">
      <t>ネンカン</t>
    </rPh>
    <rPh sb="6" eb="8">
      <t>ケイカク</t>
    </rPh>
    <rPh sb="14" eb="16">
      <t>ミナオ</t>
    </rPh>
    <rPh sb="18" eb="21">
      <t>ジンケンヒ</t>
    </rPh>
    <rPh sb="22" eb="24">
      <t>ヨクセイ</t>
    </rPh>
    <rPh sb="25" eb="27">
      <t>アンテイ</t>
    </rPh>
    <rPh sb="29" eb="31">
      <t>タイセイ</t>
    </rPh>
    <rPh sb="32" eb="35">
      <t>ジカンガイ</t>
    </rPh>
    <rPh sb="35" eb="37">
      <t>テアテ</t>
    </rPh>
    <rPh sb="38" eb="40">
      <t>ヨクセイ</t>
    </rPh>
    <rPh sb="40" eb="41">
      <t>トウ</t>
    </rPh>
    <phoneticPr fontId="7"/>
  </si>
  <si>
    <t>組織体制の強化</t>
    <rPh sb="0" eb="2">
      <t>ソシキ</t>
    </rPh>
    <rPh sb="2" eb="4">
      <t>タイセイ</t>
    </rPh>
    <rPh sb="5" eb="7">
      <t>キョウカ</t>
    </rPh>
    <phoneticPr fontId="7"/>
  </si>
  <si>
    <t>・社内での情報共有（定期的なミーティングによる情報共有）・職員の研修の実施</t>
    <rPh sb="1" eb="3">
      <t>シャナイ</t>
    </rPh>
    <rPh sb="5" eb="7">
      <t>ジョウホウ</t>
    </rPh>
    <rPh sb="7" eb="9">
      <t>キョウユウ</t>
    </rPh>
    <rPh sb="10" eb="13">
      <t>テイキテキ</t>
    </rPh>
    <rPh sb="23" eb="25">
      <t>ジョウホウ</t>
    </rPh>
    <rPh sb="25" eb="27">
      <t>キョウユウ</t>
    </rPh>
    <rPh sb="29" eb="31">
      <t>ショクイン</t>
    </rPh>
    <rPh sb="32" eb="34">
      <t>ケンシュウ</t>
    </rPh>
    <rPh sb="35" eb="37">
      <t>ジッシ</t>
    </rPh>
    <phoneticPr fontId="7"/>
  </si>
  <si>
    <t>　令和6年度は道の駅のリニューアルに向けた施設改修により販売店舗も仮設での対応となり、来場者数の減少に繋がったとみている。現在、リニューアルした施設において、商店機能を有した体制も導入していることから、地元村民の活用も増えている。経営健全化方針に従って事業の見直しを行っているが、未だ債務超過状態であり、策定要件①に該当している。引き続き健全化方針の取り組みを行っていく。</t>
    <rPh sb="1" eb="3">
      <t>レイワ</t>
    </rPh>
    <rPh sb="4" eb="6">
      <t>ネンド</t>
    </rPh>
    <rPh sb="7" eb="8">
      <t>ミチ</t>
    </rPh>
    <rPh sb="9" eb="10">
      <t>エキ</t>
    </rPh>
    <rPh sb="18" eb="19">
      <t>ム</t>
    </rPh>
    <rPh sb="21" eb="23">
      <t>シセツ</t>
    </rPh>
    <rPh sb="23" eb="25">
      <t>カイシュウ</t>
    </rPh>
    <rPh sb="28" eb="30">
      <t>ハンバイ</t>
    </rPh>
    <rPh sb="30" eb="32">
      <t>テンポ</t>
    </rPh>
    <rPh sb="33" eb="35">
      <t>カセツ</t>
    </rPh>
    <rPh sb="37" eb="39">
      <t>タイオウ</t>
    </rPh>
    <rPh sb="43" eb="46">
      <t>ライジョウシャ</t>
    </rPh>
    <rPh sb="46" eb="47">
      <t>スウ</t>
    </rPh>
    <rPh sb="48" eb="50">
      <t>ゲンショウ</t>
    </rPh>
    <rPh sb="51" eb="52">
      <t>ツナ</t>
    </rPh>
    <rPh sb="61" eb="63">
      <t>ゲンザイ</t>
    </rPh>
    <rPh sb="72" eb="74">
      <t>シセツ</t>
    </rPh>
    <rPh sb="79" eb="81">
      <t>ショウテン</t>
    </rPh>
    <rPh sb="81" eb="83">
      <t>キノウ</t>
    </rPh>
    <rPh sb="84" eb="85">
      <t>ユウ</t>
    </rPh>
    <rPh sb="87" eb="89">
      <t>タイセイ</t>
    </rPh>
    <rPh sb="90" eb="92">
      <t>ドウニュウ</t>
    </rPh>
    <rPh sb="101" eb="103">
      <t>ジモト</t>
    </rPh>
    <rPh sb="103" eb="105">
      <t>ソンミン</t>
    </rPh>
    <rPh sb="106" eb="108">
      <t>カツヨウ</t>
    </rPh>
    <rPh sb="109" eb="110">
      <t>フ</t>
    </rPh>
    <rPh sb="115" eb="117">
      <t>ケイエイ</t>
    </rPh>
    <rPh sb="117" eb="119">
      <t>ケンゼン</t>
    </rPh>
    <rPh sb="119" eb="120">
      <t>カ</t>
    </rPh>
    <rPh sb="120" eb="122">
      <t>ホウシン</t>
    </rPh>
    <rPh sb="123" eb="124">
      <t>シタガ</t>
    </rPh>
    <rPh sb="126" eb="128">
      <t>ジギョウ</t>
    </rPh>
    <rPh sb="129" eb="131">
      <t>ミナオ</t>
    </rPh>
    <rPh sb="133" eb="134">
      <t>オコナ</t>
    </rPh>
    <rPh sb="140" eb="141">
      <t>イマ</t>
    </rPh>
    <rPh sb="142" eb="144">
      <t>サイム</t>
    </rPh>
    <rPh sb="144" eb="146">
      <t>チョウカ</t>
    </rPh>
    <rPh sb="146" eb="148">
      <t>ジョウタイ</t>
    </rPh>
    <rPh sb="152" eb="154">
      <t>サクテイ</t>
    </rPh>
    <rPh sb="154" eb="156">
      <t>ヨウケン</t>
    </rPh>
    <rPh sb="158" eb="160">
      <t>ガイトウ</t>
    </rPh>
    <rPh sb="165" eb="166">
      <t>ヒ</t>
    </rPh>
    <rPh sb="167" eb="168">
      <t>ツヅ</t>
    </rPh>
    <rPh sb="169" eb="172">
      <t>ケンゼンカ</t>
    </rPh>
    <rPh sb="172" eb="174">
      <t>ホウシン</t>
    </rPh>
    <rPh sb="175" eb="176">
      <t>ト</t>
    </rPh>
    <rPh sb="177" eb="178">
      <t>ク</t>
    </rPh>
    <rPh sb="180" eb="181">
      <t>オコナ</t>
    </rPh>
    <phoneticPr fontId="7"/>
  </si>
  <si>
    <t>利用料の改定</t>
    <rPh sb="0" eb="3">
      <t>リヨウリョウ</t>
    </rPh>
    <rPh sb="4" eb="6">
      <t>カイテイ</t>
    </rPh>
    <phoneticPr fontId="7"/>
  </si>
  <si>
    <t>温泉入浴料、宿泊料の値上げ</t>
    <rPh sb="0" eb="2">
      <t>オンセン</t>
    </rPh>
    <rPh sb="2" eb="5">
      <t>ニュウヨクリョウ</t>
    </rPh>
    <rPh sb="6" eb="9">
      <t>シュクハクリョウ</t>
    </rPh>
    <rPh sb="10" eb="12">
      <t>ネア</t>
    </rPh>
    <phoneticPr fontId="7"/>
  </si>
  <si>
    <t>特産品の料金改定</t>
    <rPh sb="0" eb="3">
      <t>トクサンヒン</t>
    </rPh>
    <rPh sb="4" eb="6">
      <t>リョウキン</t>
    </rPh>
    <rPh sb="6" eb="8">
      <t>カイテイ</t>
    </rPh>
    <phoneticPr fontId="7"/>
  </si>
  <si>
    <t>物産部門の主力商品の値上げ</t>
    <rPh sb="0" eb="2">
      <t>ブッサン</t>
    </rPh>
    <rPh sb="2" eb="4">
      <t>ブモン</t>
    </rPh>
    <rPh sb="5" eb="7">
      <t>シュリョク</t>
    </rPh>
    <rPh sb="7" eb="9">
      <t>ショウヒン</t>
    </rPh>
    <rPh sb="10" eb="12">
      <t>ネア</t>
    </rPh>
    <phoneticPr fontId="7"/>
  </si>
  <si>
    <t>物産館リニューアル</t>
    <rPh sb="0" eb="3">
      <t>ブッサンカン</t>
    </rPh>
    <phoneticPr fontId="7"/>
  </si>
  <si>
    <t>特産品など取り扱う物産館のリニューアルを実施</t>
    <rPh sb="0" eb="3">
      <t>トクサンヒン</t>
    </rPh>
    <rPh sb="5" eb="6">
      <t>ト</t>
    </rPh>
    <rPh sb="7" eb="8">
      <t>アツカ</t>
    </rPh>
    <rPh sb="9" eb="12">
      <t>ブッサンカン</t>
    </rPh>
    <rPh sb="20" eb="22">
      <t>ジッシ</t>
    </rPh>
    <phoneticPr fontId="7"/>
  </si>
  <si>
    <t>健全化方針に則り経営改革を支援し、R6決算も引き続き黒字化となった。しかし、依然として累積赤字の解消には至っていない。</t>
    <rPh sb="0" eb="3">
      <t>ケンゼンカ</t>
    </rPh>
    <rPh sb="3" eb="5">
      <t>ホウシン</t>
    </rPh>
    <rPh sb="6" eb="7">
      <t>ノット</t>
    </rPh>
    <rPh sb="8" eb="10">
      <t>ケイエイ</t>
    </rPh>
    <rPh sb="10" eb="12">
      <t>カイカク</t>
    </rPh>
    <rPh sb="13" eb="15">
      <t>シエン</t>
    </rPh>
    <rPh sb="19" eb="21">
      <t>ケッサン</t>
    </rPh>
    <rPh sb="22" eb="23">
      <t>ヒ</t>
    </rPh>
    <rPh sb="24" eb="25">
      <t>ツヅ</t>
    </rPh>
    <rPh sb="26" eb="29">
      <t>クロジカ</t>
    </rPh>
    <rPh sb="38" eb="40">
      <t>イゼン</t>
    </rPh>
    <rPh sb="43" eb="45">
      <t>ルイセキ</t>
    </rPh>
    <rPh sb="45" eb="47">
      <t>アカジ</t>
    </rPh>
    <rPh sb="48" eb="50">
      <t>カイショウ</t>
    </rPh>
    <rPh sb="52" eb="53">
      <t>イタ</t>
    </rPh>
    <phoneticPr fontId="7"/>
  </si>
  <si>
    <t>1</t>
  </si>
  <si>
    <t>2</t>
  </si>
  <si>
    <t>3</t>
  </si>
  <si>
    <t>12</t>
  </si>
  <si>
    <t>30</t>
  </si>
  <si>
    <t>6</t>
  </si>
  <si>
    <t>4</t>
  </si>
  <si>
    <t>7</t>
  </si>
  <si>
    <t>◎</t>
  </si>
  <si>
    <t>5</t>
  </si>
  <si>
    <t>8</t>
  </si>
  <si>
    <t>9</t>
  </si>
  <si>
    <t>10</t>
  </si>
  <si>
    <t>11</t>
  </si>
  <si>
    <t>13</t>
  </si>
  <si>
    <t>14</t>
  </si>
  <si>
    <t>15</t>
  </si>
  <si>
    <t>16</t>
  </si>
  <si>
    <t>17</t>
  </si>
  <si>
    <t>18</t>
  </si>
  <si>
    <t>19</t>
  </si>
  <si>
    <t>20</t>
  </si>
  <si>
    <t>21</t>
  </si>
  <si>
    <t>22</t>
  </si>
  <si>
    <t>23</t>
  </si>
  <si>
    <t>24</t>
  </si>
  <si>
    <t>25</t>
  </si>
  <si>
    <t>26</t>
  </si>
  <si>
    <t>27</t>
  </si>
  <si>
    <t>28</t>
  </si>
  <si>
    <t>29</t>
  </si>
  <si>
    <t>31</t>
  </si>
  <si>
    <t>32</t>
  </si>
  <si>
    <t>33</t>
  </si>
  <si>
    <t>34</t>
  </si>
  <si>
    <t>第三セクター等の経営健全化方針の取組状況の調査　令和７年度調査結果</t>
    <rPh sb="0" eb="2">
      <t>ダイサン</t>
    </rPh>
    <rPh sb="6" eb="7">
      <t>トウ</t>
    </rPh>
    <rPh sb="8" eb="10">
      <t>ケイエイ</t>
    </rPh>
    <rPh sb="10" eb="13">
      <t>ケンゼンカ</t>
    </rPh>
    <rPh sb="13" eb="15">
      <t>ホウシン</t>
    </rPh>
    <rPh sb="16" eb="18">
      <t>トリクミ</t>
    </rPh>
    <rPh sb="18" eb="20">
      <t>ジョウキョウ</t>
    </rPh>
    <rPh sb="21" eb="23">
      <t>チョウサ</t>
    </rPh>
    <rPh sb="24" eb="26">
      <t>レイワ</t>
    </rPh>
    <rPh sb="27" eb="29">
      <t>ネンド</t>
    </rPh>
    <rPh sb="29" eb="31">
      <t>チョウサ</t>
    </rPh>
    <rPh sb="31" eb="33">
      <t>ケッカ</t>
    </rPh>
    <phoneticPr fontId="3"/>
  </si>
  <si>
    <t>法人番号
（13桁）</t>
    <rPh sb="0" eb="2">
      <t>ホウジン</t>
    </rPh>
    <rPh sb="2" eb="4">
      <t>バンゴウ</t>
    </rPh>
    <rPh sb="8" eb="9">
      <t>ケタ</t>
    </rPh>
    <phoneticPr fontId="3"/>
  </si>
  <si>
    <t>初めて策定要件に該当した決算年度</t>
    <rPh sb="0" eb="1">
      <t>ハジ</t>
    </rPh>
    <rPh sb="3" eb="5">
      <t>サクテイ</t>
    </rPh>
    <rPh sb="5" eb="7">
      <t>ヨウケン</t>
    </rPh>
    <rPh sb="8" eb="10">
      <t>ガイトウ</t>
    </rPh>
    <rPh sb="12" eb="14">
      <t>ケッサン</t>
    </rPh>
    <rPh sb="14" eb="16">
      <t>ネンド</t>
    </rPh>
    <phoneticPr fontId="3"/>
  </si>
  <si>
    <t>該当する策定要件</t>
    <rPh sb="0" eb="2">
      <t>ガイトウ</t>
    </rPh>
    <rPh sb="4" eb="6">
      <t>サクテイ</t>
    </rPh>
    <rPh sb="6" eb="8">
      <t>ヨウケン</t>
    </rPh>
    <phoneticPr fontId="3"/>
  </si>
  <si>
    <t>「策定の必要なし」と判断した理由</t>
    <rPh sb="1" eb="3">
      <t>サクテイ</t>
    </rPh>
    <rPh sb="4" eb="6">
      <t>ヒツヨウ</t>
    </rPh>
    <rPh sb="10" eb="12">
      <t>ハンダン</t>
    </rPh>
    <rPh sb="14" eb="16">
      <t>リユウ</t>
    </rPh>
    <phoneticPr fontId="3"/>
  </si>
  <si>
    <t>数値</t>
    <rPh sb="0" eb="2">
      <t>スウチ</t>
    </rPh>
    <phoneticPr fontId="3"/>
  </si>
  <si>
    <t>改善状況（令和６年度決算データにおける数値）</t>
    <rPh sb="0" eb="2">
      <t>カイゼン</t>
    </rPh>
    <rPh sb="2" eb="4">
      <t>ジョウキョウ</t>
    </rPh>
    <rPh sb="5" eb="7">
      <t>レイワ</t>
    </rPh>
    <rPh sb="8" eb="10">
      <t>ネンド</t>
    </rPh>
    <rPh sb="10" eb="12">
      <t>ケッサン</t>
    </rPh>
    <rPh sb="19" eb="21">
      <t>スウチ</t>
    </rPh>
    <phoneticPr fontId="3"/>
  </si>
  <si>
    <t>第三セクター等の経営健全化方針の取組状況の調査</t>
  </si>
  <si>
    <t>凡例</t>
  </si>
  <si>
    <t>①　債務超過法人</t>
    <phoneticPr fontId="3"/>
  </si>
  <si>
    <t>②　事業の内容に応じて時価で評価した場合に債務超過になる法人</t>
    <phoneticPr fontId="3"/>
  </si>
  <si>
    <t>③　土地開発公社のうち、債務保証等の対象となっている保有期間が５年以上の土地の簿価総額が、当該地方公共団体の標準財政規模の10％以上の公社</t>
    <phoneticPr fontId="3"/>
  </si>
  <si>
    <t>④　当該地方公共団体の標準財政規模に対する損失補償、債務保証及び短期貸付けの合計額の比率が、当該地方公共団体の実質赤字比率の早期健全化基準（道府県は3.75％、東京都は5.59％、市町村は11.25％～15％）相当以上の法人</t>
    <phoneticPr fontId="3"/>
  </si>
  <si>
    <t>「改善状況（令和６年度決算データにおける数値）」欄は、以下のとおり表示しています。</t>
    <phoneticPr fontId="3"/>
  </si>
  <si>
    <t>「◎」：数値が改善し、策定要件からも外れた状況</t>
    <phoneticPr fontId="3"/>
  </si>
  <si>
    <t>「○」：数値は改善したが、引き続き策定要件に該当している状況</t>
    <phoneticPr fontId="3"/>
  </si>
  <si>
    <r>
      <t>※</t>
    </r>
    <r>
      <rPr>
        <sz val="7"/>
        <color theme="1"/>
        <rFont val="Times New Roman"/>
        <family val="1"/>
      </rPr>
      <t xml:space="preserve"> </t>
    </r>
    <r>
      <rPr>
        <sz val="12"/>
        <color theme="1"/>
        <rFont val="ＭＳ 明朝"/>
        <family val="1"/>
        <charset val="128"/>
      </rPr>
      <t>　調査対象は、一の地方公共団体の出資割合が25％以上である法人、又は、地方公共団体から損失補償、債務保証、貸付金（短期・長期）のいずれかを受けている法人のうち、令和３年度決算データにおいて、上記①～④のいずれかに該当している法人と関係を有する地方公共団体</t>
    </r>
    <r>
      <rPr>
        <sz val="11"/>
        <color theme="1"/>
        <rFont val="游ゴシック"/>
        <family val="2"/>
        <charset val="128"/>
        <scheme val="minor"/>
      </rPr>
      <t/>
    </r>
  </si>
  <si>
    <t>「該当する策定要件」欄の①～④について、経営健全化方針の策定要件である次の①～④に対応しており、各地方公共団体が該当した要件に「○」を表示しています。</t>
    <phoneticPr fontId="3"/>
  </si>
  <si>
    <t>「×」：数値が悪化又は変わっていない状況</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</si>
</sst>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76" formatCode="#,##0.0;[Red]\-#,##0.0"/>
  </numFmts>
  <fonts count="17">
    <font>
      <sz val="11"/>
      <color theme="1"/>
      <name val="游ゴシック"/>
      <family val="2"/>
      <charset val="128"/>
      <scheme val="minor"/>
    </font>
    <font>
      <sz val="11"/>
      <color theme="1"/>
      <name val="游ゴシック"/>
      <family val="2"/>
      <charset val="128"/>
      <scheme val="minor"/>
    </font>
    <font>
      <sz val="9"/>
      <color theme="1"/>
      <name val="游ゴシック"/>
      <family val="2"/>
      <charset val="128"/>
      <scheme val="minor"/>
    </font>
    <font>
      <sz val="6"/>
      <name val="游ゴシック"/>
      <family val="2"/>
      <charset val="128"/>
      <scheme val="minor"/>
    </font>
    <font>
      <sz val="9"/>
      <color theme="1"/>
      <name val="游ゴシック"/>
      <family val="3"/>
      <charset val="128"/>
      <scheme val="minor"/>
    </font>
    <font>
      <sz val="9"/>
      <color rgb="FFFF0000"/>
      <name val="AR Pゴシック体S"/>
      <family val="3"/>
      <charset val="128"/>
    </font>
    <font>
      <sz val="6"/>
      <color theme="1"/>
      <name val="游ゴシック"/>
      <family val="3"/>
      <charset val="128"/>
      <scheme val="minor"/>
    </font>
    <font>
      <sz val="8"/>
      <color theme="1"/>
      <name val="游ゴシック"/>
      <family val="3"/>
      <charset val="128"/>
      <scheme val="minor"/>
    </font>
    <font>
      <sz val="11"/>
      <color theme="1"/>
      <name val="游ゴシック"/>
      <family val="3"/>
      <scheme val="minor"/>
    </font>
    <font>
      <sz val="11"/>
      <color theme="1"/>
      <name val="游ゴシック"/>
      <family val="3"/>
      <charset val="128"/>
      <scheme val="minor"/>
    </font>
    <font>
      <sz val="9"/>
      <name val="游ゴシック"/>
      <family val="3"/>
      <charset val="128"/>
      <scheme val="minor"/>
    </font>
    <font>
      <u/>
      <sz val="11"/>
      <color theme="10"/>
      <name val="游ゴシック"/>
      <family val="2"/>
      <scheme val="minor"/>
    </font>
    <font>
      <b/>
      <sz val="9"/>
      <name val="游ゴシック"/>
      <family val="3"/>
      <charset val="128"/>
      <scheme val="minor"/>
    </font>
    <font>
      <b/>
      <sz val="11"/>
      <color theme="1"/>
      <name val="游ゴシック"/>
      <family val="3"/>
      <charset val="128"/>
      <scheme val="minor"/>
    </font>
    <font>
      <sz val="12"/>
      <color theme="1"/>
      <name val="ＭＳ 明朝"/>
      <family val="1"/>
      <charset val="128"/>
    </font>
    <font>
      <sz val="7"/>
      <color theme="1"/>
      <name val="Times New Roman"/>
      <family val="1"/>
    </font>
    <font>
      <b/>
      <sz val="12"/>
      <color theme="1"/>
      <name val="ＭＳ ゴシック"/>
      <family val="3"/>
      <charset val="128"/>
    </font>
  </fonts>
  <fills count="3">
    <fill>
      <patternFill patternType="none"/>
    </fill>
    <fill>
      <patternFill patternType="gray125"/>
    </fill>
    <fill>
      <patternFill patternType="solid">
        <fgColor theme="7"/>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2">
    <xf numFmtId="0" fontId="0" fillId="0" borderId="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0" fontId="9" fillId="0" borderId="0">
      <alignment vertical="center"/>
    </xf>
    <xf numFmtId="0" fontId="9" fillId="0" borderId="0">
      <alignment vertical="center"/>
    </xf>
    <xf numFmtId="38" fontId="1"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8" fillId="0" borderId="0">
      <alignment vertical="center"/>
    </xf>
    <xf numFmtId="0" fontId="8" fillId="0" borderId="0">
      <alignment vertical="center"/>
    </xf>
    <xf numFmtId="0" fontId="11" fillId="0" borderId="0" applyNumberFormat="0" applyFill="0" applyBorder="0" applyAlignment="0" applyProtection="0">
      <alignment vertical="center"/>
    </xf>
    <xf numFmtId="38" fontId="9" fillId="0" borderId="0" applyFont="0" applyFill="0" applyBorder="0" applyAlignment="0" applyProtection="0">
      <alignment vertical="center"/>
    </xf>
  </cellStyleXfs>
  <cellXfs count="73">
    <xf numFmtId="0" fontId="0" fillId="0" borderId="0" xfId="0">
      <alignment vertical="center"/>
    </xf>
    <xf numFmtId="0" fontId="4" fillId="0" borderId="0" xfId="0" applyFont="1" applyAlignment="1">
      <alignment horizontal="center" vertical="center"/>
    </xf>
    <xf numFmtId="38" fontId="4" fillId="0" borderId="0" xfId="1" applyFont="1" applyAlignment="1">
      <alignment horizontal="center" vertical="center"/>
    </xf>
    <xf numFmtId="0" fontId="4" fillId="0" borderId="0" xfId="0" applyFont="1" applyAlignment="1">
      <alignment horizontal="left" vertical="center" shrinkToFit="1"/>
    </xf>
    <xf numFmtId="0" fontId="4" fillId="0" borderId="0" xfId="0" applyFont="1">
      <alignment vertical="center"/>
    </xf>
    <xf numFmtId="0" fontId="5" fillId="0" borderId="0" xfId="0" applyFont="1" applyAlignment="1">
      <alignment horizontal="center" vertical="center" wrapText="1"/>
    </xf>
    <xf numFmtId="0" fontId="0" fillId="0" borderId="0" xfId="0" applyAlignment="1">
      <alignment horizontal="center" vertical="center" wrapText="1"/>
    </xf>
    <xf numFmtId="0" fontId="5" fillId="0" borderId="0" xfId="0" applyFont="1" applyAlignment="1">
      <alignment horizontal="center" vertical="center"/>
    </xf>
    <xf numFmtId="38" fontId="5" fillId="0" borderId="0" xfId="1" applyFont="1" applyAlignment="1">
      <alignment horizontal="center" vertical="center"/>
    </xf>
    <xf numFmtId="0" fontId="5" fillId="0" borderId="0" xfId="0" applyFont="1" applyAlignment="1">
      <alignment horizontal="center" vertical="center" shrinkToFit="1"/>
    </xf>
    <xf numFmtId="0" fontId="4" fillId="0" borderId="0" xfId="0" applyFont="1" applyAlignment="1">
      <alignment horizontal="right" vertical="center" shrinkToFit="1"/>
    </xf>
    <xf numFmtId="0" fontId="0" fillId="0" borderId="0" xfId="0" applyAlignment="1">
      <alignment horizontal="left" vertical="center"/>
    </xf>
    <xf numFmtId="0" fontId="2" fillId="0" borderId="0" xfId="0" applyFont="1" applyAlignment="1">
      <alignment horizontal="right" vertical="center"/>
    </xf>
    <xf numFmtId="0" fontId="4" fillId="0" borderId="7" xfId="0" applyFont="1" applyBorder="1" applyAlignment="1">
      <alignment vertical="center" wrapText="1"/>
    </xf>
    <xf numFmtId="0" fontId="4" fillId="0" borderId="7" xfId="0" applyFont="1" applyBorder="1" applyAlignment="1">
      <alignment vertical="center" shrinkToFit="1"/>
    </xf>
    <xf numFmtId="0" fontId="4" fillId="0" borderId="7" xfId="0" applyFont="1" applyBorder="1" applyAlignment="1">
      <alignment horizontal="center" vertical="center" wrapText="1"/>
    </xf>
    <xf numFmtId="0" fontId="4" fillId="0" borderId="7" xfId="0" applyFont="1" applyBorder="1" applyAlignment="1">
      <alignment horizontal="center" vertical="center"/>
    </xf>
    <xf numFmtId="38" fontId="4" fillId="0" borderId="7" xfId="1" applyFont="1" applyFill="1" applyBorder="1" applyAlignment="1">
      <alignment horizontal="right" vertical="center"/>
    </xf>
    <xf numFmtId="40" fontId="4" fillId="0" borderId="7" xfId="1" applyNumberFormat="1" applyFont="1" applyFill="1" applyBorder="1" applyAlignment="1">
      <alignment horizontal="right" vertical="center"/>
    </xf>
    <xf numFmtId="38" fontId="4" fillId="0" borderId="7" xfId="1" applyFont="1" applyFill="1" applyBorder="1" applyAlignment="1" applyProtection="1">
      <alignment horizontal="right" vertical="center"/>
      <protection locked="0"/>
    </xf>
    <xf numFmtId="2" fontId="4" fillId="0" borderId="7" xfId="1" applyNumberFormat="1" applyFont="1" applyFill="1" applyBorder="1" applyAlignment="1" applyProtection="1">
      <alignment horizontal="center" vertical="center"/>
      <protection locked="0"/>
    </xf>
    <xf numFmtId="0" fontId="4" fillId="0" borderId="7" xfId="0" applyFont="1" applyBorder="1" applyAlignment="1" applyProtection="1">
      <alignment horizontal="left" vertical="center"/>
      <protection locked="0"/>
    </xf>
    <xf numFmtId="0" fontId="4" fillId="0" borderId="7" xfId="0" applyFont="1" applyBorder="1" applyAlignment="1" applyProtection="1">
      <alignment horizontal="left" vertical="center" shrinkToFit="1"/>
      <protection locked="0"/>
    </xf>
    <xf numFmtId="0" fontId="4" fillId="0" borderId="5" xfId="0" applyFont="1" applyBorder="1" applyAlignment="1" applyProtection="1">
      <alignment horizontal="left" vertical="center" shrinkToFit="1"/>
      <protection locked="0"/>
    </xf>
    <xf numFmtId="40" fontId="4" fillId="0" borderId="7" xfId="1" applyNumberFormat="1" applyFont="1" applyFill="1" applyBorder="1" applyAlignment="1">
      <alignment horizontal="center" vertical="center"/>
    </xf>
    <xf numFmtId="176" fontId="4" fillId="0" borderId="7" xfId="1" applyNumberFormat="1" applyFont="1" applyFill="1" applyBorder="1" applyAlignment="1">
      <alignment horizontal="right" vertical="center"/>
    </xf>
    <xf numFmtId="0" fontId="4" fillId="0" borderId="0" xfId="0" applyFont="1" applyAlignment="1">
      <alignment vertical="center" wrapText="1"/>
    </xf>
    <xf numFmtId="0" fontId="4" fillId="0" borderId="0" xfId="0" applyFont="1" applyAlignment="1">
      <alignment horizontal="center" vertical="center" wrapText="1"/>
    </xf>
    <xf numFmtId="38" fontId="4" fillId="0" borderId="0" xfId="1" applyFont="1" applyFill="1" applyAlignment="1">
      <alignment horizontal="center" vertical="center"/>
    </xf>
    <xf numFmtId="176" fontId="4" fillId="0" borderId="0" xfId="1" applyNumberFormat="1" applyFont="1" applyFill="1" applyAlignment="1">
      <alignment horizontal="center" vertical="center"/>
    </xf>
    <xf numFmtId="40" fontId="4" fillId="0" borderId="0" xfId="1" applyNumberFormat="1" applyFont="1" applyFill="1" applyAlignment="1">
      <alignment horizontal="center" vertical="center"/>
    </xf>
    <xf numFmtId="2" fontId="4" fillId="0" borderId="0" xfId="1" applyNumberFormat="1" applyFont="1" applyFill="1" applyAlignment="1">
      <alignment horizontal="center" vertical="center"/>
    </xf>
    <xf numFmtId="38" fontId="4" fillId="0" borderId="5" xfId="1" applyFont="1" applyFill="1" applyBorder="1" applyAlignment="1">
      <alignment horizontal="center" vertical="center"/>
    </xf>
    <xf numFmtId="0" fontId="10" fillId="0" borderId="0" xfId="0" applyFont="1" applyAlignment="1">
      <alignment horizontal="center" vertical="center"/>
    </xf>
    <xf numFmtId="0" fontId="4" fillId="0" borderId="8" xfId="0" applyFont="1" applyBorder="1" applyAlignment="1">
      <alignment vertical="center" wrapText="1"/>
    </xf>
    <xf numFmtId="49" fontId="4" fillId="0" borderId="8" xfId="0" applyNumberFormat="1" applyFont="1" applyBorder="1" applyAlignment="1">
      <alignment vertical="center" wrapText="1"/>
    </xf>
    <xf numFmtId="0" fontId="12" fillId="2" borderId="0" xfId="0" applyFont="1" applyFill="1" applyAlignment="1">
      <alignment horizontal="center" vertical="center" wrapText="1"/>
    </xf>
    <xf numFmtId="0" fontId="12" fillId="2" borderId="10" xfId="0" applyFont="1" applyFill="1" applyBorder="1" applyAlignment="1">
      <alignment horizontal="center" vertical="center" wrapText="1"/>
    </xf>
    <xf numFmtId="0" fontId="9" fillId="0" borderId="0" xfId="0" applyFont="1" applyAlignment="1">
      <alignment horizontal="left" vertical="center"/>
    </xf>
    <xf numFmtId="0" fontId="13" fillId="0" borderId="0" xfId="0" applyFont="1" applyAlignment="1">
      <alignment horizontal="left" vertical="center"/>
    </xf>
    <xf numFmtId="0" fontId="4" fillId="0" borderId="5" xfId="0" applyFont="1" applyBorder="1" applyAlignment="1">
      <alignment horizontal="center" vertical="center" shrinkToFit="1"/>
    </xf>
    <xf numFmtId="0" fontId="4" fillId="0" borderId="5" xfId="0" applyFont="1" applyBorder="1" applyAlignment="1">
      <alignment horizontal="center" vertical="center"/>
    </xf>
    <xf numFmtId="0" fontId="0" fillId="0" borderId="10" xfId="0" applyBorder="1">
      <alignment vertical="center"/>
    </xf>
    <xf numFmtId="0" fontId="14" fillId="0" borderId="10" xfId="0" applyFont="1" applyBorder="1" applyAlignment="1">
      <alignment horizontal="justify" vertical="top"/>
    </xf>
    <xf numFmtId="0" fontId="14" fillId="0" borderId="11" xfId="0" applyFont="1" applyBorder="1" applyAlignment="1">
      <alignment horizontal="justify" vertical="center"/>
    </xf>
    <xf numFmtId="0" fontId="14" fillId="0" borderId="10" xfId="0" applyFont="1" applyBorder="1" applyAlignment="1">
      <alignment horizontal="justify" vertical="center"/>
    </xf>
    <xf numFmtId="0" fontId="0" fillId="0" borderId="11" xfId="0" applyBorder="1">
      <alignment vertical="center"/>
    </xf>
    <xf numFmtId="0" fontId="14" fillId="0" borderId="12" xfId="0" applyFont="1" applyBorder="1" applyAlignment="1">
      <alignment horizontal="justify" vertical="center"/>
    </xf>
    <xf numFmtId="0" fontId="14" fillId="0" borderId="13" xfId="0" applyFont="1" applyBorder="1" applyAlignment="1">
      <alignment horizontal="justify" vertical="center"/>
    </xf>
    <xf numFmtId="0" fontId="14" fillId="0" borderId="11" xfId="0" applyFont="1" applyBorder="1" applyAlignment="1">
      <alignment horizontal="justify" vertical="top"/>
    </xf>
    <xf numFmtId="0" fontId="14" fillId="0" borderId="10" xfId="0" applyFont="1" applyBorder="1" applyAlignment="1">
      <alignment vertical="center" wrapText="1"/>
    </xf>
    <xf numFmtId="0" fontId="14" fillId="0" borderId="11" xfId="0" applyFont="1" applyBorder="1" applyAlignment="1">
      <alignment vertical="center" wrapText="1"/>
    </xf>
    <xf numFmtId="0" fontId="4" fillId="0" borderId="2" xfId="0" applyFont="1" applyBorder="1" applyAlignment="1">
      <alignment horizontal="center" vertical="center" shrinkToFit="1"/>
    </xf>
    <xf numFmtId="0" fontId="4" fillId="0" borderId="3" xfId="0" applyFont="1" applyBorder="1" applyAlignment="1">
      <alignment horizontal="center" vertical="center" shrinkToFit="1"/>
    </xf>
    <xf numFmtId="0" fontId="4" fillId="0" borderId="4"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6" xfId="0" applyFont="1" applyBorder="1" applyAlignment="1">
      <alignment horizontal="center" vertical="center" shrinkToFi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6" fillId="0" borderId="1"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1" xfId="0" applyFont="1" applyBorder="1" applyAlignment="1">
      <alignment horizontal="center" vertical="center" wrapText="1"/>
    </xf>
    <xf numFmtId="0" fontId="16" fillId="0" borderId="7" xfId="0" applyFont="1" applyBorder="1" applyAlignment="1">
      <alignment horizontal="center" vertical="center"/>
    </xf>
    <xf numFmtId="0" fontId="16" fillId="0" borderId="9" xfId="0" applyFont="1" applyBorder="1" applyAlignment="1">
      <alignment horizontal="center" vertical="center"/>
    </xf>
    <xf numFmtId="0" fontId="16" fillId="0" borderId="10" xfId="0" applyFont="1" applyBorder="1" applyAlignment="1">
      <alignment horizontal="center" vertical="center"/>
    </xf>
    <xf numFmtId="0" fontId="16" fillId="0" borderId="11" xfId="0" applyFont="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cellXfs>
  <cellStyles count="12">
    <cellStyle name="ハイパーリンク 2" xfId="10" xr:uid="{D3369D29-29FF-41F0-9DB7-4F260373CA18}"/>
    <cellStyle name="桁区切り" xfId="1" builtinId="6"/>
    <cellStyle name="桁区切り 2" xfId="2" xr:uid="{E98D8541-1570-4874-AD90-162B41B49D07}"/>
    <cellStyle name="桁区切り 2 2" xfId="11" xr:uid="{F50D4091-C2F5-44AA-A122-7EF651194E85}"/>
    <cellStyle name="桁区切り 4" xfId="5" xr:uid="{86075835-6805-4367-A019-7C37A0009DA8}"/>
    <cellStyle name="桁区切り 4 2" xfId="7" xr:uid="{1984D4C4-F66B-4257-B539-966F0BF03397}"/>
    <cellStyle name="標準" xfId="0" builtinId="0"/>
    <cellStyle name="標準 10" xfId="4" xr:uid="{904EE4D2-BABC-4FDA-B1B2-7C392821A85E}"/>
    <cellStyle name="標準 10 2" xfId="8" xr:uid="{BDF5C8D3-2262-4DDF-BE9D-AD947FEBED72}"/>
    <cellStyle name="標準 2" xfId="3" xr:uid="{2DA0C800-044F-41C2-B551-47BA73636C5B}"/>
    <cellStyle name="標準 2 2" xfId="9" xr:uid="{3F71501B-6540-4449-9A6C-7B420B260E06}"/>
    <cellStyle name="標準 3" xfId="6" xr:uid="{F009EF2E-0D9D-47C3-B149-F412B902DD9E}"/>
  </cellStyles>
  <dxfs count="39">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left" vertical="center" textRotation="0" wrapText="0" indent="0" justifyLastLine="0" shrinkToFit="1" readingOrder="0"/>
      <border diagonalUp="0" diagonalDown="0">
        <left style="thin">
          <color indexed="64"/>
        </left>
        <right style="thin">
          <color indexed="64"/>
        </right>
        <top style="thin">
          <color indexed="64"/>
        </top>
        <bottom/>
        <vertical/>
        <horizontal/>
      </border>
      <protection locked="0" hidden="0"/>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left" vertical="center" textRotation="0" wrapText="0" indent="0" justifyLastLine="0" shrinkToFit="1"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left" vertical="center" textRotation="0" wrapText="0" indent="0" justifyLastLine="0" shrinkToFit="1"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left" vertical="center" textRotation="0" wrapText="0" indent="0" justifyLastLine="0" shrinkToFit="1"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left" vertical="center" textRotation="0" wrapText="0" indent="0" justifyLastLine="0" shrinkToFit="1"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left" vertical="center" textRotation="0" wrapText="0" indent="0" justifyLastLine="0" shrinkToFit="1"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left" vertical="center" textRotation="0" wrapText="0" indent="0" justifyLastLine="0" shrinkToFit="1"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left" vertical="center" textRotation="0" wrapText="0" indent="0" justifyLastLine="0" shrinkToFit="1"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left" vertical="center" textRotation="0" wrapText="0" indent="0" justifyLastLine="0" shrinkToFit="1"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left" vertical="center" textRotation="0" wrapText="0"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9"/>
        <color theme="1"/>
        <name val="游ゴシック"/>
        <family val="3"/>
        <charset val="128"/>
        <scheme val="minor"/>
      </font>
      <numFmt numFmtId="2"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9"/>
        <color theme="1"/>
        <name val="游ゴシック"/>
        <family val="3"/>
        <charset val="128"/>
        <scheme val="minor"/>
      </font>
      <numFmt numFmtId="2"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right" vertical="center" textRotation="0" wrapText="0"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right" vertical="center" textRotation="0" wrapText="0"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9"/>
        <color theme="1"/>
        <name val="游ゴシック"/>
        <family val="3"/>
        <charset val="128"/>
        <scheme val="minor"/>
      </font>
      <numFmt numFmtId="8" formatCode="#,##0.00;[Red]\-#,##0.0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游ゴシック"/>
        <family val="3"/>
        <charset val="128"/>
        <scheme val="minor"/>
      </font>
      <numFmt numFmtId="8" formatCode="#,##0.00;[Red]\-#,##0.00"/>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general" vertical="center" textRotation="0" wrapText="0" indent="0" justifyLastLine="0" shrinkToFit="1"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general" vertical="center" textRotation="0" wrapText="0" indent="0" justifyLastLine="0" shrinkToFit="1"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general" vertical="center" textRotation="0" wrapText="0" indent="0" justifyLastLine="0" shrinkToFit="1"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general" vertical="center" textRotation="0" wrapText="0" indent="0" justifyLastLine="0" shrinkToFit="1"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general" vertical="center" textRotation="0" wrapText="0" indent="0" justifyLastLine="0" shrinkToFit="1"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top style="thin">
          <color indexed="64"/>
        </top>
      </border>
    </dxf>
    <dxf>
      <font>
        <b val="0"/>
        <i val="0"/>
        <strike val="0"/>
        <condense val="0"/>
        <extend val="0"/>
        <outline val="0"/>
        <shadow val="0"/>
        <u val="none"/>
        <vertAlign val="baseline"/>
        <sz val="9"/>
        <color theme="1"/>
        <name val="游ゴシック"/>
        <family val="3"/>
        <charset val="128"/>
        <scheme val="minor"/>
      </font>
      <fill>
        <patternFill patternType="none">
          <fgColor indexed="64"/>
          <bgColor indexed="65"/>
        </patternFill>
      </fill>
      <alignment horizontal="left" vertical="center" textRotation="0" wrapText="0" indent="0" justifyLastLine="0" shrinkToFit="1" readingOrder="0"/>
      <protection locked="0" hidden="0"/>
    </dxf>
    <dxf>
      <font>
        <b/>
        <i val="0"/>
        <strike val="0"/>
        <condense val="0"/>
        <extend val="0"/>
        <outline val="0"/>
        <shadow val="0"/>
        <u val="none"/>
        <vertAlign val="baseline"/>
        <sz val="9"/>
        <color auto="1"/>
        <name val="游ゴシック"/>
        <family val="3"/>
        <charset val="128"/>
        <scheme val="minor"/>
      </font>
      <fill>
        <patternFill patternType="solid">
          <fgColor indexed="64"/>
          <bgColor theme="7"/>
        </patternFill>
      </fill>
      <alignment horizontal="center" vertical="center" textRotation="0" wrapText="1" indent="0" justifyLastLine="0" shrinkToFit="0" readingOrder="0"/>
    </dxf>
    <dxf>
      <fill>
        <patternFill>
          <bgColor theme="7" tint="0.79998168889431442"/>
        </patternFill>
      </fill>
    </dxf>
    <dxf>
      <fill>
        <patternFill>
          <bgColor rgb="FFFFC000"/>
        </patternFill>
      </fill>
    </dxf>
  </dxfs>
  <tableStyles count="1" defaultTableStyle="TableStyleMedium2" defaultPivotStyle="PivotStyleLight16">
    <tableStyle name="テーブル スタイル 1" pivot="0" count="2" xr9:uid="{992B71FF-CD6D-412B-8EDD-4B5EE0A5BE80}">
      <tableStyleElement type="headerRow" dxfId="38"/>
      <tableStyleElement type="firstRowStripe" dxfId="37"/>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C9A52BC-8D5E-49E7-938E-396655098472}" name="テーブル2" displayName="テーブル2" ref="B5:AI13" totalsRowShown="0" headerRowDxfId="36" dataDxfId="35" tableBorderDxfId="34">
  <autoFilter ref="B5:AI13" xr:uid="{6C9A52BC-8D5E-49E7-938E-396655098472}"/>
  <tableColumns count="34">
    <tableColumn id="1" xr3:uid="{780D1CDB-819B-422D-8D94-C2B4FC196EDB}" name="1" dataDxfId="33"/>
    <tableColumn id="2" xr3:uid="{74EE3F18-320C-4829-BD90-890E18E77DC8}" name="2" dataDxfId="32"/>
    <tableColumn id="3" xr3:uid="{DAF43EB2-601E-4099-AF5C-7A6D88B492F7}" name="3" dataDxfId="31"/>
    <tableColumn id="4" xr3:uid="{AE655379-5CE4-4A62-A5F4-18B5A1E3B441}" name="4" dataDxfId="30"/>
    <tableColumn id="5" xr3:uid="{12425DAF-9B7F-4B2A-AC99-C42967ABBD8F}" name="5" dataDxfId="29"/>
    <tableColumn id="6" xr3:uid="{B4C0516F-6664-482C-A1CC-0FFF7AA783B4}" name="6" dataDxfId="28"/>
    <tableColumn id="7" xr3:uid="{0B2764AC-DF6E-4323-8283-00F60F77FB66}" name="7" dataDxfId="27"/>
    <tableColumn id="8" xr3:uid="{93D5DA33-28BF-497E-9B64-7C7B69B28C9D}" name="8" dataDxfId="26"/>
    <tableColumn id="9" xr3:uid="{C57D9746-DEB4-4D46-ACE2-6065C4DBA220}" name="9" dataDxfId="25"/>
    <tableColumn id="10" xr3:uid="{2A7D1DE3-033C-4D57-8EAE-6031DB770CEC}" name="10" dataDxfId="24" dataCellStyle="桁区切り"/>
    <tableColumn id="11" xr3:uid="{C5B0FAAD-0A3D-4C08-9F2B-77AD953BD4D4}" name="11" dataDxfId="23"/>
    <tableColumn id="12" xr3:uid="{DC8BBDBD-F47B-495D-9515-3BD81C9A2385}" name="12" dataDxfId="22" dataCellStyle="桁区切り"/>
    <tableColumn id="13" xr3:uid="{F803619F-81C0-4918-9781-1626C19E372A}" name="13" dataDxfId="21"/>
    <tableColumn id="14" xr3:uid="{D3DE8755-4E97-46C8-8205-4CFF7EEC11B2}" name="14" dataDxfId="20" dataCellStyle="桁区切り"/>
    <tableColumn id="15" xr3:uid="{8613A565-9330-48A1-95E8-5F8D9ABF6248}" name="15" dataDxfId="19"/>
    <tableColumn id="16" xr3:uid="{55B9651C-E83E-4CFF-99F0-13F8245D509F}" name="16" dataDxfId="18" dataCellStyle="桁区切り"/>
    <tableColumn id="17" xr3:uid="{7ADC2A20-DB42-4435-A3DE-A4D7C35D31B3}" name="17" dataDxfId="17"/>
    <tableColumn id="18" xr3:uid="{8F76863B-9B23-40BB-BE9D-430CAC570B20}" name="18" dataDxfId="16" dataCellStyle="桁区切り"/>
    <tableColumn id="19" xr3:uid="{0C421A38-C69B-4E5C-BFA4-7848423D0B71}" name="19" dataDxfId="15"/>
    <tableColumn id="20" xr3:uid="{FBC698CB-BA5E-4B21-BA7F-A3590019803D}" name="20" dataDxfId="14" dataCellStyle="桁区切り"/>
    <tableColumn id="21" xr3:uid="{7D8E67E2-1245-4FBB-AD89-949671895921}" name="21" dataDxfId="13"/>
    <tableColumn id="22" xr3:uid="{1B281610-BDD3-493D-9B16-B4D7CE674F50}" name="22" dataDxfId="12" dataCellStyle="桁区切り"/>
    <tableColumn id="23" xr3:uid="{A2E33E80-2B7E-49DF-8D01-F3C76D97554E}" name="23" dataDxfId="11"/>
    <tableColumn id="24" xr3:uid="{A2BFDA23-4DB6-4F17-ADD9-DCC59CE1FF12}" name="24" dataDxfId="10" dataCellStyle="桁区切り"/>
    <tableColumn id="25" xr3:uid="{117AAC7C-76F1-43FB-A62B-0D23D5FEE030}" name="25" dataDxfId="9"/>
    <tableColumn id="26" xr3:uid="{8060FFE7-5CB2-4CEE-856F-0A9491E5F0FE}" name="26" dataDxfId="8"/>
    <tableColumn id="27" xr3:uid="{1D81E0B7-5050-4247-80E6-472437337A1F}" name="27" dataDxfId="7"/>
    <tableColumn id="28" xr3:uid="{055B6B44-07A8-4EC3-B47E-414902C32778}" name="28" dataDxfId="6"/>
    <tableColumn id="29" xr3:uid="{320A0E3A-D5AF-4F72-B950-A4989FC4BF19}" name="29" dataDxfId="5"/>
    <tableColumn id="30" xr3:uid="{BB785761-1E6E-46E8-B33C-05A7EF1B1233}" name="30" dataDxfId="4"/>
    <tableColumn id="31" xr3:uid="{751780B4-1382-4E86-A853-3326FCB71B04}" name="31" dataDxfId="3"/>
    <tableColumn id="32" xr3:uid="{D5DA5051-4EAE-47E6-BDFA-752A256CDD1E}" name="32" dataDxfId="2"/>
    <tableColumn id="33" xr3:uid="{DC2B0515-349D-451E-971A-B86E11DF9C18}" name="33" dataDxfId="1"/>
    <tableColumn id="34" xr3:uid="{09628212-E4D6-416A-B683-E8BD58BA234E}" name="34" dataDxfId="0"/>
  </tableColumns>
  <tableStyleInfo name="テーブル スタイル 1"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F71F4-1EF1-4C33-A359-2B98F15C2FED}">
  <sheetPr codeName="Sheet1">
    <tabColor rgb="FFFFC000"/>
    <pageSetUpPr fitToPage="1"/>
  </sheetPr>
  <dimension ref="A1:AI14"/>
  <sheetViews>
    <sheetView tabSelected="1" view="pageBreakPreview" zoomScale="115" zoomScaleNormal="145" zoomScaleSheetLayoutView="115" workbookViewId="0">
      <pane ySplit="5" topLeftCell="A6" activePane="bottomLeft" state="frozen"/>
      <selection pane="bottomLeft" activeCell="Q8" sqref="Q8"/>
    </sheetView>
  </sheetViews>
  <sheetFormatPr defaultColWidth="8.83203125" defaultRowHeight="15" customHeight="1"/>
  <cols>
    <col min="1" max="1" width="1.58203125" style="4" customWidth="1"/>
    <col min="2" max="2" width="5.83203125" style="26" customWidth="1"/>
    <col min="3" max="3" width="7.33203125" style="26" customWidth="1"/>
    <col min="4" max="4" width="16.08203125" style="26" customWidth="1"/>
    <col min="5" max="5" width="11" style="26" customWidth="1"/>
    <col min="6" max="6" width="25.58203125" style="26" customWidth="1"/>
    <col min="7" max="8" width="15.83203125" style="26" customWidth="1"/>
    <col min="9" max="9" width="8.83203125" style="27" customWidth="1"/>
    <col min="10" max="10" width="4.5" style="1" customWidth="1"/>
    <col min="11" max="11" width="10" style="28" customWidth="1"/>
    <col min="12" max="12" width="5.33203125" style="1" customWidth="1"/>
    <col min="13" max="13" width="10" style="28" customWidth="1"/>
    <col min="14" max="14" width="5.33203125" style="1" customWidth="1"/>
    <col min="15" max="15" width="10" style="28" customWidth="1"/>
    <col min="16" max="16" width="5.33203125" style="1" customWidth="1"/>
    <col min="17" max="17" width="10" style="29" customWidth="1"/>
    <col min="18" max="18" width="5.33203125" style="1" customWidth="1"/>
    <col min="19" max="19" width="10" style="28" customWidth="1"/>
    <col min="20" max="20" width="5.33203125" style="1" customWidth="1"/>
    <col min="21" max="21" width="10" style="30" customWidth="1"/>
    <col min="22" max="22" width="5.33203125" style="1" customWidth="1"/>
    <col min="23" max="23" width="10" style="31" customWidth="1"/>
    <col min="24" max="24" width="5.33203125" style="1" customWidth="1"/>
    <col min="25" max="25" width="10" style="31" customWidth="1"/>
    <col min="26" max="26" width="13.58203125" style="1" customWidth="1"/>
    <col min="27" max="27" width="18.33203125" style="1" customWidth="1"/>
    <col min="28" max="33" width="20" style="3" customWidth="1"/>
    <col min="34" max="34" width="46.33203125" style="3" customWidth="1"/>
    <col min="35" max="35" width="12.08203125" style="3" customWidth="1"/>
    <col min="36" max="16384" width="8.83203125" style="4"/>
  </cols>
  <sheetData>
    <row r="1" spans="1:35" ht="7.5" customHeight="1">
      <c r="B1" s="38"/>
      <c r="C1" s="4"/>
      <c r="D1" s="4"/>
      <c r="E1" s="4"/>
      <c r="F1" s="4"/>
      <c r="G1" s="4"/>
      <c r="H1" s="4"/>
      <c r="I1" s="1"/>
      <c r="K1" s="2"/>
      <c r="M1" s="2"/>
      <c r="O1" s="2"/>
      <c r="Q1" s="2"/>
      <c r="S1" s="2"/>
      <c r="U1" s="2"/>
      <c r="W1" s="2"/>
      <c r="Y1" s="2"/>
    </row>
    <row r="2" spans="1:35" s="7" customFormat="1" ht="20.25" customHeight="1">
      <c r="B2" s="39" t="s">
        <v>142</v>
      </c>
      <c r="C2" s="5"/>
      <c r="D2" s="11"/>
      <c r="E2" s="5"/>
      <c r="F2" s="5"/>
      <c r="G2" s="5"/>
      <c r="H2" s="5"/>
      <c r="I2" s="6"/>
      <c r="K2" s="8"/>
      <c r="M2" s="8"/>
      <c r="O2" s="8"/>
      <c r="Q2" s="8"/>
      <c r="S2" s="8"/>
      <c r="U2" s="8"/>
      <c r="W2" s="8"/>
      <c r="Y2" s="8"/>
      <c r="AB2" s="9"/>
      <c r="AC2" s="9"/>
      <c r="AD2" s="9"/>
      <c r="AE2" s="9"/>
      <c r="AF2" s="9"/>
      <c r="AG2" s="9"/>
      <c r="AH2" s="9"/>
      <c r="AI2" s="10"/>
    </row>
    <row r="3" spans="1:35" ht="15" customHeight="1">
      <c r="A3" s="12"/>
      <c r="B3" s="64" t="s">
        <v>0</v>
      </c>
      <c r="C3" s="65" t="s">
        <v>1</v>
      </c>
      <c r="D3" s="62" t="s">
        <v>2</v>
      </c>
      <c r="E3" s="62" t="s">
        <v>3</v>
      </c>
      <c r="F3" s="62" t="s">
        <v>4</v>
      </c>
      <c r="G3" s="62" t="s">
        <v>143</v>
      </c>
      <c r="H3" s="62" t="s">
        <v>5</v>
      </c>
      <c r="I3" s="57" t="s">
        <v>144</v>
      </c>
      <c r="J3" s="59" t="s">
        <v>145</v>
      </c>
      <c r="K3" s="60"/>
      <c r="L3" s="60"/>
      <c r="M3" s="60"/>
      <c r="N3" s="60"/>
      <c r="O3" s="60"/>
      <c r="P3" s="60"/>
      <c r="Q3" s="61"/>
      <c r="R3" s="59" t="s">
        <v>148</v>
      </c>
      <c r="S3" s="60"/>
      <c r="T3" s="60"/>
      <c r="U3" s="60"/>
      <c r="V3" s="60"/>
      <c r="W3" s="60"/>
      <c r="X3" s="60"/>
      <c r="Y3" s="61"/>
      <c r="Z3" s="57" t="s">
        <v>61</v>
      </c>
      <c r="AA3" s="57" t="s">
        <v>146</v>
      </c>
      <c r="AB3" s="52" t="s">
        <v>6</v>
      </c>
      <c r="AC3" s="53"/>
      <c r="AD3" s="53"/>
      <c r="AE3" s="53"/>
      <c r="AF3" s="53"/>
      <c r="AG3" s="54"/>
      <c r="AH3" s="55" t="s">
        <v>7</v>
      </c>
      <c r="AI3" s="55" t="s">
        <v>8</v>
      </c>
    </row>
    <row r="4" spans="1:35" ht="15" customHeight="1">
      <c r="A4" s="12"/>
      <c r="B4" s="64"/>
      <c r="C4" s="66"/>
      <c r="D4" s="63"/>
      <c r="E4" s="63"/>
      <c r="F4" s="63"/>
      <c r="G4" s="63"/>
      <c r="H4" s="63"/>
      <c r="I4" s="58"/>
      <c r="J4" s="41" t="s">
        <v>9</v>
      </c>
      <c r="K4" s="32" t="s">
        <v>10</v>
      </c>
      <c r="L4" s="41" t="s">
        <v>11</v>
      </c>
      <c r="M4" s="32" t="s">
        <v>10</v>
      </c>
      <c r="N4" s="41" t="s">
        <v>12</v>
      </c>
      <c r="O4" s="32" t="s">
        <v>147</v>
      </c>
      <c r="P4" s="41" t="s">
        <v>13</v>
      </c>
      <c r="Q4" s="32" t="s">
        <v>147</v>
      </c>
      <c r="R4" s="41" t="s">
        <v>9</v>
      </c>
      <c r="S4" s="32" t="s">
        <v>10</v>
      </c>
      <c r="T4" s="41" t="s">
        <v>11</v>
      </c>
      <c r="U4" s="32" t="s">
        <v>10</v>
      </c>
      <c r="V4" s="41" t="s">
        <v>12</v>
      </c>
      <c r="W4" s="32" t="s">
        <v>147</v>
      </c>
      <c r="X4" s="41" t="s">
        <v>13</v>
      </c>
      <c r="Y4" s="32" t="s">
        <v>147</v>
      </c>
      <c r="Z4" s="58"/>
      <c r="AA4" s="58"/>
      <c r="AB4" s="40" t="s">
        <v>9</v>
      </c>
      <c r="AC4" s="40" t="s">
        <v>14</v>
      </c>
      <c r="AD4" s="40" t="s">
        <v>11</v>
      </c>
      <c r="AE4" s="40" t="s">
        <v>14</v>
      </c>
      <c r="AF4" s="40" t="s">
        <v>12</v>
      </c>
      <c r="AG4" s="40" t="s">
        <v>14</v>
      </c>
      <c r="AH4" s="56"/>
      <c r="AI4" s="56"/>
    </row>
    <row r="5" spans="1:35" s="33" customFormat="1">
      <c r="B5" s="36" t="s">
        <v>107</v>
      </c>
      <c r="C5" s="37" t="s">
        <v>108</v>
      </c>
      <c r="D5" s="37" t="s">
        <v>109</v>
      </c>
      <c r="E5" s="37" t="s">
        <v>113</v>
      </c>
      <c r="F5" s="37" t="s">
        <v>116</v>
      </c>
      <c r="G5" s="37" t="s">
        <v>112</v>
      </c>
      <c r="H5" s="37" t="s">
        <v>114</v>
      </c>
      <c r="I5" s="37" t="s">
        <v>117</v>
      </c>
      <c r="J5" s="37" t="s">
        <v>118</v>
      </c>
      <c r="K5" s="37" t="s">
        <v>119</v>
      </c>
      <c r="L5" s="37" t="s">
        <v>120</v>
      </c>
      <c r="M5" s="37" t="s">
        <v>110</v>
      </c>
      <c r="N5" s="37" t="s">
        <v>121</v>
      </c>
      <c r="O5" s="37" t="s">
        <v>122</v>
      </c>
      <c r="P5" s="37" t="s">
        <v>123</v>
      </c>
      <c r="Q5" s="37" t="s">
        <v>124</v>
      </c>
      <c r="R5" s="37" t="s">
        <v>125</v>
      </c>
      <c r="S5" s="37" t="s">
        <v>126</v>
      </c>
      <c r="T5" s="37" t="s">
        <v>127</v>
      </c>
      <c r="U5" s="37" t="s">
        <v>128</v>
      </c>
      <c r="V5" s="37" t="s">
        <v>129</v>
      </c>
      <c r="W5" s="37" t="s">
        <v>130</v>
      </c>
      <c r="X5" s="37" t="s">
        <v>131</v>
      </c>
      <c r="Y5" s="37" t="s">
        <v>132</v>
      </c>
      <c r="Z5" s="37" t="s">
        <v>133</v>
      </c>
      <c r="AA5" s="37" t="s">
        <v>134</v>
      </c>
      <c r="AB5" s="37" t="s">
        <v>135</v>
      </c>
      <c r="AC5" s="37" t="s">
        <v>136</v>
      </c>
      <c r="AD5" s="37" t="s">
        <v>137</v>
      </c>
      <c r="AE5" s="37" t="s">
        <v>111</v>
      </c>
      <c r="AF5" s="37" t="s">
        <v>138</v>
      </c>
      <c r="AG5" s="37" t="s">
        <v>139</v>
      </c>
      <c r="AH5" s="37" t="s">
        <v>140</v>
      </c>
      <c r="AI5" s="37" t="s">
        <v>141</v>
      </c>
    </row>
    <row r="6" spans="1:35">
      <c r="B6" s="34" t="s">
        <v>25</v>
      </c>
      <c r="C6" s="13" t="s">
        <v>26</v>
      </c>
      <c r="D6" s="14" t="s">
        <v>27</v>
      </c>
      <c r="E6" s="14" t="s">
        <v>20</v>
      </c>
      <c r="F6" s="14" t="s">
        <v>28</v>
      </c>
      <c r="G6" s="14" t="s">
        <v>50</v>
      </c>
      <c r="H6" s="14" t="s">
        <v>21</v>
      </c>
      <c r="I6" s="15">
        <v>29</v>
      </c>
      <c r="J6" s="16" t="s">
        <v>15</v>
      </c>
      <c r="K6" s="17">
        <v>-16463</v>
      </c>
      <c r="L6" s="16"/>
      <c r="M6" s="17"/>
      <c r="N6" s="16"/>
      <c r="O6" s="18"/>
      <c r="P6" s="16"/>
      <c r="Q6" s="18"/>
      <c r="R6" s="16" t="s">
        <v>18</v>
      </c>
      <c r="S6" s="19">
        <v>-12921</v>
      </c>
      <c r="T6" s="16" t="s">
        <v>46</v>
      </c>
      <c r="U6" s="19"/>
      <c r="V6" s="16" t="s">
        <v>46</v>
      </c>
      <c r="W6" s="20"/>
      <c r="X6" s="16" t="s">
        <v>46</v>
      </c>
      <c r="Y6" s="20"/>
      <c r="Z6" s="21" t="s">
        <v>16</v>
      </c>
      <c r="AA6" s="22"/>
      <c r="AB6" s="22" t="s">
        <v>77</v>
      </c>
      <c r="AC6" s="22" t="s">
        <v>78</v>
      </c>
      <c r="AD6" s="22" t="s">
        <v>79</v>
      </c>
      <c r="AE6" s="22" t="s">
        <v>80</v>
      </c>
      <c r="AF6" s="22" t="s">
        <v>81</v>
      </c>
      <c r="AG6" s="22" t="s">
        <v>82</v>
      </c>
      <c r="AH6" s="22" t="s">
        <v>83</v>
      </c>
      <c r="AI6" s="23" t="s">
        <v>29</v>
      </c>
    </row>
    <row r="7" spans="1:35">
      <c r="B7" s="34" t="s">
        <v>25</v>
      </c>
      <c r="C7" s="13" t="s">
        <v>26</v>
      </c>
      <c r="D7" s="14" t="s">
        <v>30</v>
      </c>
      <c r="E7" s="14" t="s">
        <v>20</v>
      </c>
      <c r="F7" s="14" t="s">
        <v>31</v>
      </c>
      <c r="G7" s="14" t="s">
        <v>51</v>
      </c>
      <c r="H7" s="14" t="s">
        <v>24</v>
      </c>
      <c r="I7" s="15">
        <v>2</v>
      </c>
      <c r="J7" s="16" t="s">
        <v>18</v>
      </c>
      <c r="K7" s="17">
        <v>-5030</v>
      </c>
      <c r="L7" s="16"/>
      <c r="M7" s="17"/>
      <c r="N7" s="16"/>
      <c r="O7" s="18"/>
      <c r="P7" s="16"/>
      <c r="Q7" s="18"/>
      <c r="R7" s="16" t="s">
        <v>43</v>
      </c>
      <c r="S7" s="19">
        <v>-25883</v>
      </c>
      <c r="T7" s="16" t="s">
        <v>46</v>
      </c>
      <c r="U7" s="19"/>
      <c r="V7" s="16" t="s">
        <v>46</v>
      </c>
      <c r="W7" s="20"/>
      <c r="X7" s="16" t="s">
        <v>46</v>
      </c>
      <c r="Y7" s="20"/>
      <c r="Z7" s="21" t="s">
        <v>84</v>
      </c>
      <c r="AA7" s="22"/>
      <c r="AB7" s="22" t="s">
        <v>63</v>
      </c>
      <c r="AC7" s="22" t="s">
        <v>64</v>
      </c>
      <c r="AD7" s="22" t="s">
        <v>65</v>
      </c>
      <c r="AE7" s="22" t="s">
        <v>66</v>
      </c>
      <c r="AF7" s="22" t="s">
        <v>67</v>
      </c>
      <c r="AG7" s="22" t="s">
        <v>68</v>
      </c>
      <c r="AH7" s="22" t="s">
        <v>69</v>
      </c>
      <c r="AI7" s="23" t="s">
        <v>32</v>
      </c>
    </row>
    <row r="8" spans="1:35">
      <c r="B8" s="34" t="s">
        <v>41</v>
      </c>
      <c r="C8" s="13" t="s">
        <v>26</v>
      </c>
      <c r="D8" s="14" t="s">
        <v>42</v>
      </c>
      <c r="E8" s="14" t="s">
        <v>20</v>
      </c>
      <c r="F8" s="14" t="s">
        <v>48</v>
      </c>
      <c r="G8" s="14" t="s">
        <v>52</v>
      </c>
      <c r="H8" s="14" t="s">
        <v>49</v>
      </c>
      <c r="I8" s="15">
        <v>3</v>
      </c>
      <c r="J8" s="16" t="s">
        <v>18</v>
      </c>
      <c r="K8" s="17">
        <v>-11002</v>
      </c>
      <c r="L8" s="16"/>
      <c r="M8" s="17"/>
      <c r="N8" s="16"/>
      <c r="O8" s="18"/>
      <c r="P8" s="16"/>
      <c r="Q8" s="18"/>
      <c r="R8" s="16" t="s">
        <v>115</v>
      </c>
      <c r="S8" s="19">
        <v>1834</v>
      </c>
      <c r="T8" s="16" t="s">
        <v>46</v>
      </c>
      <c r="U8" s="19"/>
      <c r="V8" s="16" t="s">
        <v>46</v>
      </c>
      <c r="W8" s="20"/>
      <c r="X8" s="16" t="s">
        <v>46</v>
      </c>
      <c r="Y8" s="20"/>
      <c r="Z8" s="21" t="s">
        <v>16</v>
      </c>
      <c r="AA8" s="22"/>
      <c r="AB8" s="22" t="s">
        <v>85</v>
      </c>
      <c r="AC8" s="22" t="s">
        <v>86</v>
      </c>
      <c r="AD8" s="22" t="s">
        <v>87</v>
      </c>
      <c r="AE8" s="22" t="s">
        <v>88</v>
      </c>
      <c r="AF8" s="22" t="s">
        <v>89</v>
      </c>
      <c r="AG8" s="22" t="s">
        <v>90</v>
      </c>
      <c r="AH8" s="22" t="s">
        <v>91</v>
      </c>
      <c r="AI8" s="23"/>
    </row>
    <row r="9" spans="1:35">
      <c r="B9" s="34" t="s">
        <v>33</v>
      </c>
      <c r="C9" s="13" t="s">
        <v>26</v>
      </c>
      <c r="D9" s="14" t="s">
        <v>34</v>
      </c>
      <c r="E9" s="14" t="s">
        <v>20</v>
      </c>
      <c r="F9" s="14" t="s">
        <v>35</v>
      </c>
      <c r="G9" s="14" t="s">
        <v>53</v>
      </c>
      <c r="H9" s="14" t="s">
        <v>23</v>
      </c>
      <c r="I9" s="15">
        <v>29</v>
      </c>
      <c r="J9" s="16" t="s">
        <v>15</v>
      </c>
      <c r="K9" s="17">
        <v>-21323</v>
      </c>
      <c r="L9" s="16"/>
      <c r="M9" s="17"/>
      <c r="N9" s="16"/>
      <c r="O9" s="18"/>
      <c r="P9" s="16"/>
      <c r="Q9" s="18"/>
      <c r="R9" s="16" t="s">
        <v>43</v>
      </c>
      <c r="S9" s="19">
        <v>-53573</v>
      </c>
      <c r="T9" s="16" t="s">
        <v>46</v>
      </c>
      <c r="U9" s="19"/>
      <c r="V9" s="16" t="s">
        <v>46</v>
      </c>
      <c r="W9" s="20"/>
      <c r="X9" s="16" t="s">
        <v>46</v>
      </c>
      <c r="Y9" s="20"/>
      <c r="Z9" s="21" t="s">
        <v>16</v>
      </c>
      <c r="AA9" s="22"/>
      <c r="AB9" s="22"/>
      <c r="AC9" s="22"/>
      <c r="AD9" s="22"/>
      <c r="AE9" s="22"/>
      <c r="AF9" s="22"/>
      <c r="AG9" s="22"/>
      <c r="AH9" s="22"/>
      <c r="AI9" s="23"/>
    </row>
    <row r="10" spans="1:35">
      <c r="B10" s="35">
        <v>434230</v>
      </c>
      <c r="C10" s="13" t="s">
        <v>26</v>
      </c>
      <c r="D10" s="14" t="s">
        <v>57</v>
      </c>
      <c r="E10" s="14" t="s">
        <v>20</v>
      </c>
      <c r="F10" s="14" t="s">
        <v>58</v>
      </c>
      <c r="G10" s="14" t="s">
        <v>60</v>
      </c>
      <c r="H10" s="14" t="s">
        <v>17</v>
      </c>
      <c r="I10" s="15">
        <v>5</v>
      </c>
      <c r="J10" s="16" t="s">
        <v>18</v>
      </c>
      <c r="K10" s="17">
        <v>-2843</v>
      </c>
      <c r="L10" s="16"/>
      <c r="M10" s="17"/>
      <c r="N10" s="16"/>
      <c r="O10" s="24"/>
      <c r="P10" s="16"/>
      <c r="Q10" s="24"/>
      <c r="R10" s="16" t="s">
        <v>115</v>
      </c>
      <c r="S10" s="19">
        <v>43015</v>
      </c>
      <c r="T10" s="16" t="s">
        <v>46</v>
      </c>
      <c r="U10" s="19"/>
      <c r="V10" s="16" t="s">
        <v>46</v>
      </c>
      <c r="W10" s="20"/>
      <c r="X10" s="16" t="s">
        <v>46</v>
      </c>
      <c r="Y10" s="20"/>
      <c r="Z10" s="21" t="s">
        <v>16</v>
      </c>
      <c r="AA10" s="22"/>
      <c r="AB10" s="22" t="s">
        <v>70</v>
      </c>
      <c r="AC10" s="22" t="s">
        <v>71</v>
      </c>
      <c r="AD10" s="22" t="s">
        <v>72</v>
      </c>
      <c r="AE10" s="22" t="s">
        <v>73</v>
      </c>
      <c r="AF10" s="22" t="s">
        <v>74</v>
      </c>
      <c r="AG10" s="22" t="s">
        <v>75</v>
      </c>
      <c r="AH10" s="22" t="s">
        <v>76</v>
      </c>
      <c r="AI10" s="23"/>
    </row>
    <row r="11" spans="1:35">
      <c r="B11" s="35" t="s">
        <v>36</v>
      </c>
      <c r="C11" s="13" t="s">
        <v>26</v>
      </c>
      <c r="D11" s="14" t="s">
        <v>37</v>
      </c>
      <c r="E11" s="14" t="s">
        <v>22</v>
      </c>
      <c r="F11" s="14" t="s">
        <v>56</v>
      </c>
      <c r="G11" s="14" t="s">
        <v>59</v>
      </c>
      <c r="H11" s="14" t="s">
        <v>21</v>
      </c>
      <c r="I11" s="15">
        <v>29</v>
      </c>
      <c r="J11" s="16" t="s">
        <v>15</v>
      </c>
      <c r="K11" s="17">
        <v>-18487</v>
      </c>
      <c r="L11" s="16"/>
      <c r="M11" s="17"/>
      <c r="N11" s="16"/>
      <c r="O11" s="24"/>
      <c r="P11" s="16"/>
      <c r="Q11" s="24"/>
      <c r="R11" s="16" t="s">
        <v>115</v>
      </c>
      <c r="S11" s="19">
        <v>0</v>
      </c>
      <c r="T11" s="16" t="s">
        <v>46</v>
      </c>
      <c r="U11" s="19"/>
      <c r="V11" s="16" t="s">
        <v>46</v>
      </c>
      <c r="W11" s="20"/>
      <c r="X11" s="16" t="s">
        <v>46</v>
      </c>
      <c r="Y11" s="20"/>
      <c r="Z11" s="21" t="s">
        <v>19</v>
      </c>
      <c r="AA11" s="22" t="s">
        <v>62</v>
      </c>
      <c r="AB11" s="22" t="s">
        <v>92</v>
      </c>
      <c r="AC11" s="22"/>
      <c r="AD11" s="22"/>
      <c r="AE11" s="22"/>
      <c r="AF11" s="22"/>
      <c r="AG11" s="22"/>
      <c r="AH11" s="22"/>
      <c r="AI11" s="23"/>
    </row>
    <row r="12" spans="1:35">
      <c r="B12" s="34" t="s">
        <v>38</v>
      </c>
      <c r="C12" s="13" t="s">
        <v>26</v>
      </c>
      <c r="D12" s="14" t="s">
        <v>39</v>
      </c>
      <c r="E12" s="14" t="s">
        <v>20</v>
      </c>
      <c r="F12" s="14" t="s">
        <v>40</v>
      </c>
      <c r="G12" s="14" t="s">
        <v>54</v>
      </c>
      <c r="H12" s="14" t="s">
        <v>17</v>
      </c>
      <c r="I12" s="15">
        <v>1</v>
      </c>
      <c r="J12" s="16" t="s">
        <v>15</v>
      </c>
      <c r="K12" s="17">
        <v>-8699</v>
      </c>
      <c r="L12" s="16"/>
      <c r="M12" s="17"/>
      <c r="N12" s="16"/>
      <c r="O12" s="18"/>
      <c r="P12" s="16"/>
      <c r="Q12" s="25"/>
      <c r="R12" s="16" t="s">
        <v>43</v>
      </c>
      <c r="S12" s="19">
        <v>-28189</v>
      </c>
      <c r="T12" s="16" t="s">
        <v>46</v>
      </c>
      <c r="U12" s="19"/>
      <c r="V12" s="16" t="s">
        <v>46</v>
      </c>
      <c r="W12" s="20"/>
      <c r="X12" s="16" t="s">
        <v>46</v>
      </c>
      <c r="Y12" s="20"/>
      <c r="Z12" s="21" t="s">
        <v>16</v>
      </c>
      <c r="AA12" s="22"/>
      <c r="AB12" s="22" t="s">
        <v>93</v>
      </c>
      <c r="AC12" s="22" t="s">
        <v>94</v>
      </c>
      <c r="AD12" s="22" t="s">
        <v>95</v>
      </c>
      <c r="AE12" s="22" t="s">
        <v>96</v>
      </c>
      <c r="AF12" s="22" t="s">
        <v>97</v>
      </c>
      <c r="AG12" s="22" t="s">
        <v>98</v>
      </c>
      <c r="AH12" s="22" t="s">
        <v>99</v>
      </c>
      <c r="AI12" s="23"/>
    </row>
    <row r="13" spans="1:35">
      <c r="B13" s="34" t="s">
        <v>45</v>
      </c>
      <c r="C13" s="13" t="s">
        <v>26</v>
      </c>
      <c r="D13" s="14" t="s">
        <v>44</v>
      </c>
      <c r="E13" s="14" t="s">
        <v>20</v>
      </c>
      <c r="F13" s="14" t="s">
        <v>47</v>
      </c>
      <c r="G13" s="14" t="s">
        <v>55</v>
      </c>
      <c r="H13" s="14" t="s">
        <v>21</v>
      </c>
      <c r="I13" s="15">
        <v>4</v>
      </c>
      <c r="J13" s="16" t="s">
        <v>18</v>
      </c>
      <c r="K13" s="17">
        <v>-14686</v>
      </c>
      <c r="L13" s="16"/>
      <c r="M13" s="17"/>
      <c r="N13" s="16"/>
      <c r="O13" s="18"/>
      <c r="P13" s="16"/>
      <c r="Q13" s="18"/>
      <c r="R13" s="16" t="s">
        <v>18</v>
      </c>
      <c r="S13" s="19">
        <v>-10559</v>
      </c>
      <c r="T13" s="16" t="s">
        <v>46</v>
      </c>
      <c r="U13" s="19"/>
      <c r="V13" s="16" t="s">
        <v>46</v>
      </c>
      <c r="W13" s="20"/>
      <c r="X13" s="16" t="s">
        <v>46</v>
      </c>
      <c r="Y13" s="20"/>
      <c r="Z13" s="21" t="s">
        <v>16</v>
      </c>
      <c r="AA13" s="22"/>
      <c r="AB13" s="22" t="s">
        <v>100</v>
      </c>
      <c r="AC13" s="22" t="s">
        <v>101</v>
      </c>
      <c r="AD13" s="22" t="s">
        <v>102</v>
      </c>
      <c r="AE13" s="22" t="s">
        <v>103</v>
      </c>
      <c r="AF13" s="22" t="s">
        <v>104</v>
      </c>
      <c r="AG13" s="22" t="s">
        <v>105</v>
      </c>
      <c r="AH13" s="22" t="s">
        <v>106</v>
      </c>
      <c r="AI13" s="23"/>
    </row>
    <row r="14" spans="1:35"/>
  </sheetData>
  <sheetProtection formatColumns="0" formatRows="0" autoFilter="0"/>
  <dataConsolidate/>
  <mergeCells count="15">
    <mergeCell ref="H3:H4"/>
    <mergeCell ref="B3:B4"/>
    <mergeCell ref="C3:C4"/>
    <mergeCell ref="D3:D4"/>
    <mergeCell ref="E3:E4"/>
    <mergeCell ref="F3:F4"/>
    <mergeCell ref="G3:G4"/>
    <mergeCell ref="AB3:AG3"/>
    <mergeCell ref="AH3:AH4"/>
    <mergeCell ref="AI3:AI4"/>
    <mergeCell ref="AA3:AA4"/>
    <mergeCell ref="I3:I4"/>
    <mergeCell ref="J3:Q3"/>
    <mergeCell ref="R3:Y3"/>
    <mergeCell ref="Z3:Z4"/>
  </mergeCells>
  <phoneticPr fontId="7"/>
  <dataValidations count="1">
    <dataValidation type="list" allowBlank="1" showInputMessage="1" showErrorMessage="1" sqref="B6:B13 Z6:AA13" xr:uid="{FE3B2540-DA24-4EDA-9181-37DB5A512C81}">
      <formula1>#REF!</formula1>
    </dataValidation>
  </dataValidations>
  <printOptions horizontalCentered="1"/>
  <pageMargins left="0.31496062992125984" right="0.31496062992125984" top="0.35433070866141736" bottom="0.35433070866141736" header="0.31496062992125984" footer="0.31496062992125984"/>
  <pageSetup paperSize="8" scale="42" fitToHeight="0" orientation="landscape" r:id="rId1"/>
  <colBreaks count="2" manualBreakCount="2">
    <brk id="17" max="1048575" man="1"/>
    <brk id="29" max="1048575" man="1"/>
  </colBreaks>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462D2-C76F-4226-AAEB-F50930F50CE2}">
  <dimension ref="A1:B16"/>
  <sheetViews>
    <sheetView showGridLines="0" view="pageBreakPreview" zoomScaleNormal="115" zoomScaleSheetLayoutView="100" workbookViewId="0"/>
  </sheetViews>
  <sheetFormatPr defaultRowHeight="18"/>
  <cols>
    <col min="1" max="1" width="2.58203125" customWidth="1"/>
    <col min="2" max="2" width="75.83203125" customWidth="1"/>
  </cols>
  <sheetData>
    <row r="1" spans="1:2" ht="11.25" customHeight="1"/>
    <row r="2" spans="1:2">
      <c r="A2" s="67" t="s">
        <v>149</v>
      </c>
      <c r="B2" s="68"/>
    </row>
    <row r="3" spans="1:2">
      <c r="A3" s="69" t="s">
        <v>150</v>
      </c>
      <c r="B3" s="70"/>
    </row>
    <row r="4" spans="1:2">
      <c r="A4" s="71"/>
      <c r="B4" s="72"/>
    </row>
    <row r="5" spans="1:2" ht="31.5" customHeight="1">
      <c r="A5" s="43" t="s">
        <v>15</v>
      </c>
      <c r="B5" s="49" t="s">
        <v>159</v>
      </c>
    </row>
    <row r="6" spans="1:2">
      <c r="A6" s="45"/>
      <c r="B6" s="44" t="s">
        <v>151</v>
      </c>
    </row>
    <row r="7" spans="1:2">
      <c r="A7" s="45"/>
      <c r="B7" s="44" t="s">
        <v>152</v>
      </c>
    </row>
    <row r="8" spans="1:2" ht="28">
      <c r="A8" s="45"/>
      <c r="B8" s="44" t="s">
        <v>153</v>
      </c>
    </row>
    <row r="9" spans="1:2" ht="42">
      <c r="A9" s="45"/>
      <c r="B9" s="44" t="s">
        <v>154</v>
      </c>
    </row>
    <row r="10" spans="1:2" ht="5.25" customHeight="1">
      <c r="A10" s="45"/>
      <c r="B10" s="44"/>
    </row>
    <row r="11" spans="1:2" ht="63.75" customHeight="1">
      <c r="A11" s="50"/>
      <c r="B11" s="51" t="s">
        <v>158</v>
      </c>
    </row>
    <row r="12" spans="1:2">
      <c r="A12" s="42"/>
      <c r="B12" s="46"/>
    </row>
    <row r="13" spans="1:2" ht="30.75" customHeight="1">
      <c r="A13" s="43" t="s">
        <v>15</v>
      </c>
      <c r="B13" s="49" t="s">
        <v>155</v>
      </c>
    </row>
    <row r="14" spans="1:2">
      <c r="A14" s="45"/>
      <c r="B14" s="44" t="s">
        <v>156</v>
      </c>
    </row>
    <row r="15" spans="1:2">
      <c r="A15" s="45"/>
      <c r="B15" s="44" t="s">
        <v>157</v>
      </c>
    </row>
    <row r="16" spans="1:2">
      <c r="A16" s="47"/>
      <c r="B16" s="48" t="s">
        <v>160</v>
      </c>
    </row>
  </sheetData>
  <mergeCells count="3">
    <mergeCell ref="A2:B2"/>
    <mergeCell ref="A3:B3"/>
    <mergeCell ref="A4:B4"/>
  </mergeCells>
  <phoneticPr fontId="3"/>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6f7774a-1fa4-49d3-a956-75b9c85e9b43">
      <Terms xmlns="http://schemas.microsoft.com/office/infopath/2007/PartnerControls"/>
    </lcf76f155ced4ddcb4097134ff3c332f>
    <TaxCatchAll xmlns="fd32c9f7-8932-4d07-b49b-91c8a1e26893" xsi:nil="true"/>
    <_Flow_SignoffStatus xmlns="96f7774a-1fa4-49d3-a956-75b9c85e9b4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EF3322E74AA3E4495704B129218BECF" ma:contentTypeVersion="15" ma:contentTypeDescription="新しいドキュメントを作成します。" ma:contentTypeScope="" ma:versionID="c9941f299f6f7f8c1c9cc07c599960ba">
  <xsd:schema xmlns:xsd="http://www.w3.org/2001/XMLSchema" xmlns:xs="http://www.w3.org/2001/XMLSchema" xmlns:p="http://schemas.microsoft.com/office/2006/metadata/properties" xmlns:ns2="96f7774a-1fa4-49d3-a956-75b9c85e9b43" xmlns:ns3="fd32c9f7-8932-4d07-b49b-91c8a1e26893" targetNamespace="http://schemas.microsoft.com/office/2006/metadata/properties" ma:root="true" ma:fieldsID="e5c4f64aed6ef4f8ce3ce8a7f54e465f" ns2:_="" ns3:_="">
    <xsd:import namespace="96f7774a-1fa4-49d3-a956-75b9c85e9b43"/>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f7774a-1fa4-49d3-a956-75b9c85e9b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856DF82-AE37-4A45-8DCA-7CBD1E5CAEFD}">
  <ds:schemaRefs>
    <ds:schemaRef ds:uri="http://purl.org/dc/terms/"/>
    <ds:schemaRef ds:uri="http://schemas.microsoft.com/office/2006/metadata/properties"/>
    <ds:schemaRef ds:uri="http://schemas.microsoft.com/office/2006/documentManagement/types"/>
    <ds:schemaRef ds:uri="http://www.w3.org/XML/1998/namespace"/>
    <ds:schemaRef ds:uri="http://purl.org/dc/dcmitype/"/>
    <ds:schemaRef ds:uri="96f7774a-1fa4-49d3-a956-75b9c85e9b43"/>
    <ds:schemaRef ds:uri="http://schemas.microsoft.com/office/infopath/2007/PartnerControls"/>
    <ds:schemaRef ds:uri="http://schemas.openxmlformats.org/package/2006/metadata/core-properties"/>
    <ds:schemaRef ds:uri="fd32c9f7-8932-4d07-b49b-91c8a1e26893"/>
    <ds:schemaRef ds:uri="http://purl.org/dc/elements/1.1/"/>
  </ds:schemaRefs>
</ds:datastoreItem>
</file>

<file path=customXml/itemProps2.xml><?xml version="1.0" encoding="utf-8"?>
<ds:datastoreItem xmlns:ds="http://schemas.openxmlformats.org/officeDocument/2006/customXml" ds:itemID="{9C0933DA-A537-4D20-8DCE-2FBD6355EDDF}">
  <ds:schemaRefs>
    <ds:schemaRef ds:uri="http://schemas.microsoft.com/sharepoint/v3/contenttype/forms"/>
  </ds:schemaRefs>
</ds:datastoreItem>
</file>

<file path=customXml/itemProps3.xml><?xml version="1.0" encoding="utf-8"?>
<ds:datastoreItem xmlns:ds="http://schemas.openxmlformats.org/officeDocument/2006/customXml" ds:itemID="{A2D7A22D-6AD6-4D87-82BD-DA6991139F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f7774a-1fa4-49d3-a956-75b9c85e9b43"/>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令和７年度調査結果</vt:lpstr>
      <vt:lpstr>凡例</vt:lpstr>
      <vt:lpstr>令和７年度調査結果!Print_Area</vt:lpstr>
      <vt:lpstr>令和７年度調査結果!Print_Titles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4810516</cp:lastModifiedBy>
  <dcterms:modified xsi:type="dcterms:W3CDTF">2026-03-23T22:47:25Z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0x0101006EF3322E74AA3E4495704B129218BECF</vt:lpwstr>
  </property>
  <property fmtid="{D5CDD505-2E9C-101B-9397-08002B2CF9AE}" pid="3" name="MediaServiceImageTags">
    <vt:lpwstr/>
  </property>
</Properties>
</file>