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172.30.150.42\share\09 免税軽油担当\軽油引取税【免軽】の業務に関すること\03　各種様式\様式集\02 免税証交付申請\"/>
    </mc:Choice>
  </mc:AlternateContent>
  <bookViews>
    <workbookView xWindow="0" yWindow="0" windowWidth="20490" windowHeight="7635" activeTab="1"/>
  </bookViews>
  <sheets>
    <sheet name="稼働時間用（※ひと月分ずつシートをコピーして使用）" sheetId="6" r:id="rId1"/>
    <sheet name="アワメーター用（※ひと月分ずつシートをコピーして使用）" sheetId="7" r:id="rId2"/>
    <sheet name="記載要領" sheetId="4" r:id="rId3"/>
  </sheets>
  <definedNames>
    <definedName name="_xlnm.Print_Area" localSheetId="1">'アワメーター用（※ひと月分ずつシートをコピーして使用）'!$A$2:$AX$48</definedName>
    <definedName name="_xlnm.Print_Area" localSheetId="0">'稼働時間用（※ひと月分ずつシートをコピーして使用）'!$A$2:$AX$47</definedName>
    <definedName name="_xlnm.Print_Area" localSheetId="2">記載要領!$A$1:$Y$43</definedName>
  </definedNames>
  <calcPr calcId="162913"/>
</workbook>
</file>

<file path=xl/calcChain.xml><?xml version="1.0" encoding="utf-8"?>
<calcChain xmlns="http://schemas.openxmlformats.org/spreadsheetml/2006/main">
  <c r="CM40" i="7" l="1"/>
  <c r="CS40" i="7"/>
  <c r="CO40" i="7"/>
  <c r="CK40" i="7"/>
  <c r="CG40" i="7"/>
  <c r="CC40" i="7"/>
  <c r="BT40" i="7"/>
  <c r="BP40" i="7"/>
  <c r="BL40" i="7"/>
  <c r="BH40" i="7"/>
  <c r="BD40" i="7"/>
  <c r="AU40" i="7"/>
  <c r="AQ40" i="7"/>
  <c r="AM40" i="7"/>
  <c r="AI40" i="7"/>
  <c r="AE40" i="7"/>
  <c r="V40" i="7"/>
  <c r="R40" i="7"/>
  <c r="N40" i="7"/>
  <c r="J40" i="7"/>
  <c r="F40" i="7"/>
  <c r="CU40" i="7"/>
  <c r="CQ40" i="7"/>
  <c r="CI40" i="7"/>
  <c r="CE40" i="7"/>
  <c r="BY40" i="7"/>
  <c r="BV40" i="7"/>
  <c r="BR40" i="7"/>
  <c r="BN40" i="7"/>
  <c r="BJ40" i="7"/>
  <c r="BF40" i="7"/>
  <c r="AZ40" i="7"/>
  <c r="AW40" i="7"/>
  <c r="AS40" i="7"/>
  <c r="AO40" i="7"/>
  <c r="AK40" i="7"/>
  <c r="AG40" i="7"/>
  <c r="AA40" i="7"/>
  <c r="L40" i="7"/>
  <c r="CS41" i="7"/>
  <c r="CO41" i="7"/>
  <c r="CK41" i="7"/>
  <c r="CG41" i="7"/>
  <c r="CC41" i="7"/>
  <c r="BT41" i="7"/>
  <c r="BP41" i="7"/>
  <c r="BL41" i="7"/>
  <c r="BH41" i="7"/>
  <c r="BD41" i="7"/>
  <c r="AU41" i="7"/>
  <c r="AQ41" i="7"/>
  <c r="AM41" i="7"/>
  <c r="AI41" i="7"/>
  <c r="AE41" i="7"/>
  <c r="V41" i="7"/>
  <c r="R41" i="7"/>
  <c r="N41" i="7"/>
  <c r="J41" i="7"/>
  <c r="F41" i="7"/>
  <c r="X40" i="7"/>
  <c r="T40" i="7"/>
  <c r="P40" i="7"/>
  <c r="H40" i="7"/>
  <c r="B40" i="7"/>
  <c r="AU4" i="7"/>
  <c r="BT4" i="7" s="1"/>
  <c r="CS4" i="7" s="1"/>
  <c r="BB3" i="7"/>
  <c r="CA3" i="7" s="1"/>
  <c r="AM3" i="7"/>
  <c r="BL3" i="7" s="1"/>
  <c r="CK3" i="7" s="1"/>
  <c r="AC3" i="7"/>
  <c r="BR2" i="7" s="1"/>
  <c r="Z3" i="7"/>
  <c r="AY3" i="7" s="1"/>
  <c r="BX3" i="7" s="1"/>
  <c r="AS2" i="7"/>
  <c r="T2" i="7"/>
  <c r="T2" i="6"/>
  <c r="BT4" i="6"/>
  <c r="BL3" i="6"/>
  <c r="BB3" i="6"/>
  <c r="CA3" i="6" s="1"/>
  <c r="AY3" i="6"/>
  <c r="AU4" i="6"/>
  <c r="AM3" i="6"/>
  <c r="CK3" i="6" s="1"/>
  <c r="AC3" i="6"/>
  <c r="Z3" i="6"/>
  <c r="CS40" i="6"/>
  <c r="CO40" i="6"/>
  <c r="CK40" i="6"/>
  <c r="CG40" i="6"/>
  <c r="CC40" i="6"/>
  <c r="CU39" i="6"/>
  <c r="CS39" i="6"/>
  <c r="CQ39" i="6"/>
  <c r="CO39" i="6"/>
  <c r="CM39" i="6"/>
  <c r="CK39" i="6"/>
  <c r="CI39" i="6"/>
  <c r="CG39" i="6"/>
  <c r="CE39" i="6"/>
  <c r="CC39" i="6"/>
  <c r="BY39" i="6"/>
  <c r="CQ2" i="6"/>
  <c r="BT40" i="6"/>
  <c r="BP40" i="6"/>
  <c r="BL40" i="6"/>
  <c r="BH40" i="6"/>
  <c r="BD40" i="6"/>
  <c r="BV39" i="6"/>
  <c r="BT39" i="6"/>
  <c r="BR39" i="6"/>
  <c r="BP39" i="6"/>
  <c r="BN39" i="6"/>
  <c r="BL39" i="6"/>
  <c r="BJ39" i="6"/>
  <c r="BH39" i="6"/>
  <c r="BF39" i="6"/>
  <c r="BD39" i="6"/>
  <c r="AZ39" i="6"/>
  <c r="CS4" i="6"/>
  <c r="BX3" i="6"/>
  <c r="BR2" i="6"/>
  <c r="AS2" i="6"/>
  <c r="AU40" i="6"/>
  <c r="AQ40" i="6"/>
  <c r="AM40" i="6"/>
  <c r="AI40" i="6"/>
  <c r="AE40" i="6"/>
  <c r="AW39" i="6"/>
  <c r="AU39" i="6"/>
  <c r="AS39" i="6"/>
  <c r="AQ39" i="6"/>
  <c r="AO39" i="6"/>
  <c r="AM39" i="6"/>
  <c r="AK39" i="6"/>
  <c r="AI39" i="6"/>
  <c r="AG39" i="6"/>
  <c r="AE39" i="6"/>
  <c r="AA39" i="6"/>
  <c r="V40" i="6"/>
  <c r="R40" i="6"/>
  <c r="N40" i="6"/>
  <c r="F40" i="6"/>
  <c r="J40" i="6"/>
  <c r="X39" i="6"/>
  <c r="V39" i="6"/>
  <c r="T39" i="6"/>
  <c r="R39" i="6"/>
  <c r="P39" i="6"/>
  <c r="N39" i="6"/>
  <c r="L39" i="6"/>
  <c r="J39" i="6"/>
  <c r="H39" i="6"/>
  <c r="F39" i="6"/>
  <c r="B39" i="6"/>
  <c r="CQ2" i="7" l="1"/>
  <c r="X38" i="4" l="1"/>
  <c r="T38" i="4"/>
  <c r="F38" i="4"/>
  <c r="B38" i="4"/>
</calcChain>
</file>

<file path=xl/sharedStrings.xml><?xml version="1.0" encoding="utf-8"?>
<sst xmlns="http://schemas.openxmlformats.org/spreadsheetml/2006/main" count="338" uniqueCount="57">
  <si>
    <t>免税証交付申請書付表１</t>
    <rPh sb="0" eb="3">
      <t>メンゼイショウ</t>
    </rPh>
    <rPh sb="3" eb="5">
      <t>コウフ</t>
    </rPh>
    <rPh sb="5" eb="8">
      <t>シンセイショ</t>
    </rPh>
    <rPh sb="8" eb="10">
      <t>フヒョウ</t>
    </rPh>
    <phoneticPr fontId="3"/>
  </si>
  <si>
    <t>免税軽油使用者</t>
    <rPh sb="0" eb="2">
      <t>メンゼイ</t>
    </rPh>
    <rPh sb="2" eb="7">
      <t>ケイユシヨウシャ</t>
    </rPh>
    <phoneticPr fontId="3"/>
  </si>
  <si>
    <t>氏名又は名称</t>
    <rPh sb="0" eb="2">
      <t>シメイ</t>
    </rPh>
    <rPh sb="2" eb="3">
      <t>マタ</t>
    </rPh>
    <rPh sb="4" eb="6">
      <t>メイショウ</t>
    </rPh>
    <phoneticPr fontId="3"/>
  </si>
  <si>
    <t>機械名</t>
    <rPh sb="0" eb="2">
      <t>キカイ</t>
    </rPh>
    <rPh sb="2" eb="3">
      <t>メイ</t>
    </rPh>
    <phoneticPr fontId="3"/>
  </si>
  <si>
    <t>月</t>
    <rPh sb="0" eb="1">
      <t>ツキ</t>
    </rPh>
    <phoneticPr fontId="3"/>
  </si>
  <si>
    <t>日</t>
    <rPh sb="0" eb="1">
      <t>ニチ</t>
    </rPh>
    <phoneticPr fontId="3"/>
  </si>
  <si>
    <t>購入
数量</t>
    <rPh sb="0" eb="2">
      <t>コウニュウ</t>
    </rPh>
    <rPh sb="3" eb="5">
      <t>スウリョウ</t>
    </rPh>
    <phoneticPr fontId="3"/>
  </si>
  <si>
    <t>稼働
時間</t>
    <rPh sb="0" eb="2">
      <t>カドウ</t>
    </rPh>
    <rPh sb="3" eb="5">
      <t>ジカン</t>
    </rPh>
    <phoneticPr fontId="3"/>
  </si>
  <si>
    <t>給油
数量</t>
    <rPh sb="0" eb="2">
      <t>キュウユ</t>
    </rPh>
    <rPh sb="3" eb="5">
      <t>スウリョウ</t>
    </rPh>
    <phoneticPr fontId="3"/>
  </si>
  <si>
    <t>計</t>
    <rPh sb="0" eb="1">
      <t>ケイ</t>
    </rPh>
    <phoneticPr fontId="3"/>
  </si>
  <si>
    <t>稼働日数</t>
    <rPh sb="0" eb="2">
      <t>カドウ</t>
    </rPh>
    <rPh sb="2" eb="4">
      <t>ニッスウ</t>
    </rPh>
    <phoneticPr fontId="3"/>
  </si>
  <si>
    <t>前期末軽油残量</t>
    <rPh sb="0" eb="3">
      <t>ゼンキマツ</t>
    </rPh>
    <rPh sb="3" eb="5">
      <t>ケイユ</t>
    </rPh>
    <rPh sb="5" eb="7">
      <t>ザンリョウ</t>
    </rPh>
    <phoneticPr fontId="3"/>
  </si>
  <si>
    <t>当期購入数量累計</t>
    <rPh sb="0" eb="2">
      <t>トウキ</t>
    </rPh>
    <rPh sb="2" eb="4">
      <t>コウニュウ</t>
    </rPh>
    <rPh sb="4" eb="6">
      <t>スウリョウ</t>
    </rPh>
    <rPh sb="6" eb="8">
      <t>ルイケイ</t>
    </rPh>
    <phoneticPr fontId="3"/>
  </si>
  <si>
    <t>当期稼働時間累計</t>
    <rPh sb="0" eb="2">
      <t>トウキ</t>
    </rPh>
    <rPh sb="2" eb="4">
      <t>カドウ</t>
    </rPh>
    <rPh sb="4" eb="6">
      <t>ジカン</t>
    </rPh>
    <rPh sb="6" eb="8">
      <t>ルイケイ</t>
    </rPh>
    <phoneticPr fontId="3"/>
  </si>
  <si>
    <t>今期末軽油残量</t>
    <rPh sb="0" eb="3">
      <t>コンキマツ</t>
    </rPh>
    <rPh sb="3" eb="5">
      <t>ケイユ</t>
    </rPh>
    <rPh sb="5" eb="7">
      <t>ザンリョウ</t>
    </rPh>
    <phoneticPr fontId="3"/>
  </si>
  <si>
    <t>当期給油数量累計</t>
    <rPh sb="0" eb="2">
      <t>トウキ</t>
    </rPh>
    <rPh sb="2" eb="4">
      <t>キュウユ</t>
    </rPh>
    <rPh sb="4" eb="6">
      <t>スウリョウ</t>
    </rPh>
    <rPh sb="6" eb="8">
      <t>ルイケイ</t>
    </rPh>
    <phoneticPr fontId="3"/>
  </si>
  <si>
    <t>当期稼働日数累計</t>
    <rPh sb="0" eb="2">
      <t>トウキ</t>
    </rPh>
    <rPh sb="2" eb="4">
      <t>カドウ</t>
    </rPh>
    <rPh sb="4" eb="6">
      <t>ニッスウ</t>
    </rPh>
    <rPh sb="6" eb="8">
      <t>ルイケイ</t>
    </rPh>
    <phoneticPr fontId="3"/>
  </si>
  <si>
    <t>月</t>
    <rPh sb="0" eb="1">
      <t>ガツ</t>
    </rPh>
    <phoneticPr fontId="3"/>
  </si>
  <si>
    <t>（使用者証番号</t>
    <phoneticPr fontId="3"/>
  </si>
  <si>
    <t>号）</t>
    <rPh sb="0" eb="1">
      <t>ゴウ</t>
    </rPh>
    <phoneticPr fontId="3"/>
  </si>
  <si>
    <t>※　アワメーターがある機械については、稼働時間欄にメーター値を記入してください。</t>
    <rPh sb="11" eb="13">
      <t>キカイ</t>
    </rPh>
    <rPh sb="19" eb="21">
      <t>カドウ</t>
    </rPh>
    <rPh sb="21" eb="23">
      <t>ジカン</t>
    </rPh>
    <rPh sb="23" eb="24">
      <t>ラン</t>
    </rPh>
    <rPh sb="29" eb="30">
      <t>チ</t>
    </rPh>
    <rPh sb="31" eb="33">
      <t>キニュウ</t>
    </rPh>
    <phoneticPr fontId="3"/>
  </si>
  <si>
    <t>※　軽油購入量は、免税証と引替えに購入した軽油の数量を記入してください。</t>
    <rPh sb="2" eb="4">
      <t>ケイユ</t>
    </rPh>
    <rPh sb="4" eb="6">
      <t>コウニュウ</t>
    </rPh>
    <rPh sb="6" eb="7">
      <t>リョウ</t>
    </rPh>
    <rPh sb="9" eb="11">
      <t>メンゼイ</t>
    </rPh>
    <rPh sb="11" eb="12">
      <t>ショウ</t>
    </rPh>
    <rPh sb="13" eb="15">
      <t>ヒキカ</t>
    </rPh>
    <rPh sb="17" eb="19">
      <t>コウニュウ</t>
    </rPh>
    <rPh sb="21" eb="23">
      <t>ケイユ</t>
    </rPh>
    <rPh sb="24" eb="26">
      <t>スウリョウ</t>
    </rPh>
    <rPh sb="27" eb="29">
      <t>キニュウ</t>
    </rPh>
    <phoneticPr fontId="3"/>
  </si>
  <si>
    <t>ＫＭ３－１２３４５</t>
    <phoneticPr fontId="3"/>
  </si>
  <si>
    <t>くまもと丸</t>
    <rPh sb="4" eb="5">
      <t>マル</t>
    </rPh>
    <phoneticPr fontId="3"/>
  </si>
  <si>
    <t>記載例</t>
    <rPh sb="0" eb="2">
      <t>キサイ</t>
    </rPh>
    <rPh sb="2" eb="3">
      <t>レイ</t>
    </rPh>
    <phoneticPr fontId="3"/>
  </si>
  <si>
    <t>天草　太郎</t>
    <rPh sb="0" eb="2">
      <t>アマクサ</t>
    </rPh>
    <rPh sb="3" eb="5">
      <t>タロウ</t>
    </rPh>
    <phoneticPr fontId="3"/>
  </si>
  <si>
    <r>
      <t>（使用者証番号</t>
    </r>
    <r>
      <rPr>
        <b/>
        <sz val="11"/>
        <rFont val="ＭＳ Ｐゴシック"/>
        <family val="3"/>
        <charset val="128"/>
      </rPr>
      <t>99999</t>
    </r>
    <r>
      <rPr>
        <sz val="9"/>
        <rFont val="ＭＳ Ｐゴシック"/>
        <family val="3"/>
        <charset val="128"/>
      </rPr>
      <t>）</t>
    </r>
    <phoneticPr fontId="3"/>
  </si>
  <si>
    <t>1枚目</t>
    <rPh sb="1" eb="3">
      <t>マイメ</t>
    </rPh>
    <phoneticPr fontId="3"/>
  </si>
  <si>
    <t>稼働時間数　入力用</t>
    <rPh sb="0" eb="2">
      <t>カドウ</t>
    </rPh>
    <rPh sb="2" eb="4">
      <t>ジカン</t>
    </rPh>
    <rPh sb="4" eb="5">
      <t>スウ</t>
    </rPh>
    <rPh sb="6" eb="9">
      <t>ニュウリョクヨウ</t>
    </rPh>
    <phoneticPr fontId="3"/>
  </si>
  <si>
    <t>年</t>
    <rPh sb="0" eb="1">
      <t>ネン</t>
    </rPh>
    <phoneticPr fontId="3"/>
  </si>
  <si>
    <t>月分</t>
    <rPh sb="0" eb="2">
      <t>ガツブン</t>
    </rPh>
    <phoneticPr fontId="3"/>
  </si>
  <si>
    <t>No.1</t>
    <phoneticPr fontId="3"/>
  </si>
  <si>
    <t>No.2</t>
  </si>
  <si>
    <t>No.3</t>
  </si>
  <si>
    <t>No.4</t>
  </si>
  <si>
    <t>No.5</t>
  </si>
  <si>
    <t>機械名</t>
    <rPh sb="0" eb="2">
      <t>キカイ</t>
    </rPh>
    <rPh sb="2" eb="3">
      <t>メイ</t>
    </rPh>
    <phoneticPr fontId="3"/>
  </si>
  <si>
    <t>購入数量</t>
    <rPh sb="0" eb="2">
      <t>コウニュウ</t>
    </rPh>
    <rPh sb="2" eb="4">
      <t>スウリョウ</t>
    </rPh>
    <phoneticPr fontId="3"/>
  </si>
  <si>
    <t>No.6</t>
    <phoneticPr fontId="3"/>
  </si>
  <si>
    <t>No.7</t>
    <phoneticPr fontId="3"/>
  </si>
  <si>
    <t>No.8</t>
    <phoneticPr fontId="3"/>
  </si>
  <si>
    <t>No.9</t>
    <phoneticPr fontId="3"/>
  </si>
  <si>
    <t>No.10</t>
    <phoneticPr fontId="3"/>
  </si>
  <si>
    <t>2枚目</t>
    <rPh sb="1" eb="3">
      <t>マイメ</t>
    </rPh>
    <phoneticPr fontId="3"/>
  </si>
  <si>
    <t>No.11</t>
    <phoneticPr fontId="3"/>
  </si>
  <si>
    <t>No.12</t>
  </si>
  <si>
    <t>No.13</t>
  </si>
  <si>
    <t>No.14</t>
  </si>
  <si>
    <t>No.15</t>
  </si>
  <si>
    <t>3枚目</t>
    <rPh sb="1" eb="3">
      <t>マイメ</t>
    </rPh>
    <phoneticPr fontId="3"/>
  </si>
  <si>
    <t>No.16</t>
    <phoneticPr fontId="3"/>
  </si>
  <si>
    <t>No.17</t>
  </si>
  <si>
    <t>No.18</t>
  </si>
  <si>
    <t>No.19</t>
  </si>
  <si>
    <t>No.20</t>
  </si>
  <si>
    <t>4枚目</t>
    <rPh sb="1" eb="3">
      <t>マイメ</t>
    </rPh>
    <phoneticPr fontId="3"/>
  </si>
  <si>
    <t>前月末のアワメーター値</t>
    <rPh sb="0" eb="2">
      <t>ゼンゲツ</t>
    </rPh>
    <rPh sb="2" eb="3">
      <t>マツ</t>
    </rPh>
    <rPh sb="10" eb="11">
      <t>アタイ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</si>
</sst>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5">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b/>
      <u/>
      <sz val="16"/>
      <name val="ＭＳ Ｐゴシック"/>
      <family val="3"/>
      <charset val="128"/>
    </font>
    <font>
      <u/>
      <sz val="16"/>
      <name val="ＭＳ Ｐゴシック"/>
      <family val="3"/>
      <charset val="128"/>
    </font>
    <font>
      <sz val="12"/>
      <name val="ＭＳ Ｐゴシック"/>
      <family val="3"/>
      <charset val="128"/>
    </font>
    <font>
      <b/>
      <sz val="16"/>
      <name val="HG丸ｺﾞｼｯｸM-PRO"/>
      <family val="3"/>
      <charset val="128"/>
    </font>
    <font>
      <sz val="2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5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bottom/>
      <diagonal/>
    </border>
    <border>
      <left style="hair">
        <color indexed="64"/>
      </left>
      <right/>
      <top/>
      <bottom style="hair">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1">
    <xf numFmtId="0" fontId="0" fillId="0" borderId="0" xfId="0">
      <alignment vertical="center"/>
    </xf>
    <xf numFmtId="0" fontId="2" fillId="2" borderId="0" xfId="0" applyFont="1" applyFill="1" applyAlignment="1">
      <alignment horizontal="centerContinuous" vertical="center"/>
    </xf>
    <xf numFmtId="0" fontId="0" fillId="2" borderId="0" xfId="0" applyFill="1" applyAlignment="1">
      <alignment horizontal="centerContinuous" vertical="center"/>
    </xf>
    <xf numFmtId="0" fontId="0" fillId="2" borderId="0" xfId="0" applyFill="1">
      <alignment vertical="center"/>
    </xf>
    <xf numFmtId="0" fontId="0" fillId="2" borderId="1" xfId="0" applyFill="1" applyBorder="1">
      <alignment vertical="center"/>
    </xf>
    <xf numFmtId="0" fontId="0" fillId="2" borderId="3" xfId="0" applyFill="1" applyBorder="1">
      <alignment vertical="center"/>
    </xf>
    <xf numFmtId="0" fontId="0" fillId="2" borderId="2"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10" xfId="0" applyFill="1" applyBorder="1">
      <alignment vertical="center"/>
    </xf>
    <xf numFmtId="0" fontId="4" fillId="2" borderId="10" xfId="0" applyFont="1" applyFill="1" applyBorder="1">
      <alignment vertical="center"/>
    </xf>
    <xf numFmtId="0" fontId="0" fillId="2" borderId="6" xfId="0" applyFill="1" applyBorder="1">
      <alignment vertical="center"/>
    </xf>
    <xf numFmtId="0" fontId="7" fillId="2" borderId="7" xfId="0" applyFont="1" applyFill="1" applyBorder="1">
      <alignment vertical="center"/>
    </xf>
    <xf numFmtId="0" fontId="0" fillId="2" borderId="9" xfId="0" applyFill="1" applyBorder="1">
      <alignment vertical="center"/>
    </xf>
    <xf numFmtId="0" fontId="0" fillId="2" borderId="11" xfId="0" applyFill="1" applyBorder="1">
      <alignment vertical="center"/>
    </xf>
    <xf numFmtId="0" fontId="7" fillId="2" borderId="10" xfId="0" applyFont="1" applyFill="1" applyBorder="1">
      <alignment vertical="center"/>
    </xf>
    <xf numFmtId="0" fontId="0" fillId="2" borderId="4" xfId="0" applyFill="1" applyBorder="1">
      <alignment vertical="center"/>
    </xf>
    <xf numFmtId="0" fontId="8" fillId="2" borderId="10" xfId="0" applyFont="1" applyFill="1" applyBorder="1">
      <alignment vertical="center"/>
    </xf>
    <xf numFmtId="0" fontId="0" fillId="2" borderId="0" xfId="0" applyFill="1" applyBorder="1">
      <alignment vertical="center"/>
    </xf>
    <xf numFmtId="0" fontId="0" fillId="2" borderId="12"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4" xfId="0" applyFill="1" applyBorder="1">
      <alignment vertical="center"/>
    </xf>
    <xf numFmtId="0" fontId="0" fillId="2" borderId="25" xfId="0" applyFill="1" applyBorder="1">
      <alignment vertical="center"/>
    </xf>
    <xf numFmtId="0" fontId="0" fillId="2" borderId="26" xfId="0" applyFill="1" applyBorder="1">
      <alignment vertical="center"/>
    </xf>
    <xf numFmtId="0" fontId="0" fillId="2" borderId="23" xfId="0" applyFill="1" applyBorder="1">
      <alignment vertical="center"/>
    </xf>
    <xf numFmtId="0" fontId="0" fillId="2" borderId="25" xfId="0" applyFill="1" applyBorder="1">
      <alignment vertical="center"/>
    </xf>
    <xf numFmtId="0" fontId="0" fillId="2" borderId="19"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8" fillId="2" borderId="9" xfId="0" applyFont="1" applyFill="1" applyBorder="1">
      <alignment vertical="center"/>
    </xf>
    <xf numFmtId="0" fontId="8" fillId="2" borderId="26" xfId="0" applyFont="1" applyFill="1" applyBorder="1">
      <alignment vertical="center"/>
    </xf>
    <xf numFmtId="0" fontId="8" fillId="2" borderId="31" xfId="0" applyFont="1" applyFill="1" applyBorder="1">
      <alignment vertical="center"/>
    </xf>
    <xf numFmtId="0" fontId="8" fillId="2" borderId="29" xfId="0" applyFont="1" applyFill="1" applyBorder="1">
      <alignment vertical="center"/>
    </xf>
    <xf numFmtId="0" fontId="8" fillId="2" borderId="30" xfId="0" applyFont="1" applyFill="1" applyBorder="1">
      <alignment vertical="center"/>
    </xf>
    <xf numFmtId="0" fontId="8" fillId="2" borderId="21" xfId="0" applyFont="1" applyFill="1" applyBorder="1">
      <alignment vertical="center"/>
    </xf>
    <xf numFmtId="0" fontId="0" fillId="2" borderId="27" xfId="0"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0" fontId="8" fillId="2" borderId="15" xfId="0" applyFont="1" applyFill="1" applyBorder="1">
      <alignment vertical="center"/>
    </xf>
    <xf numFmtId="0" fontId="8" fillId="2" borderId="24" xfId="0" applyFont="1" applyFill="1" applyBorder="1">
      <alignment vertical="center"/>
    </xf>
    <xf numFmtId="0" fontId="0" fillId="2" borderId="33" xfId="0" applyFill="1" applyBorder="1">
      <alignment vertical="center"/>
    </xf>
    <xf numFmtId="0" fontId="0" fillId="2" borderId="5" xfId="0" applyFill="1" applyBorder="1" applyAlignment="1">
      <alignment horizontal="center" vertical="center"/>
    </xf>
    <xf numFmtId="0" fontId="8" fillId="2" borderId="30" xfId="0" applyFont="1" applyFill="1" applyBorder="1" applyAlignment="1">
      <alignment horizontal="right" vertical="center"/>
    </xf>
    <xf numFmtId="0" fontId="8" fillId="2" borderId="21" xfId="0" applyFont="1" applyFill="1" applyBorder="1" applyAlignment="1">
      <alignment horizontal="right" vertical="center"/>
    </xf>
    <xf numFmtId="0" fontId="0" fillId="2" borderId="5" xfId="0" applyFill="1" applyBorder="1">
      <alignment vertical="center"/>
    </xf>
    <xf numFmtId="0" fontId="0" fillId="2" borderId="14" xfId="0" applyFill="1" applyBorder="1">
      <alignment vertical="center"/>
    </xf>
    <xf numFmtId="0" fontId="0" fillId="2" borderId="36" xfId="0" applyFill="1" applyBorder="1">
      <alignment vertical="center"/>
    </xf>
    <xf numFmtId="0" fontId="0" fillId="2" borderId="35" xfId="0" applyFill="1" applyBorder="1">
      <alignment vertical="center"/>
    </xf>
    <xf numFmtId="0" fontId="0" fillId="2" borderId="32" xfId="0" applyFill="1" applyBorder="1">
      <alignment vertical="center"/>
    </xf>
    <xf numFmtId="0" fontId="0" fillId="2" borderId="37" xfId="0" applyFill="1" applyBorder="1">
      <alignment vertical="center"/>
    </xf>
    <xf numFmtId="0" fontId="9" fillId="2" borderId="1" xfId="0" applyFont="1" applyFill="1" applyBorder="1">
      <alignment vertical="center"/>
    </xf>
    <xf numFmtId="0" fontId="12" fillId="2" borderId="1" xfId="0" applyFont="1" applyFill="1" applyBorder="1">
      <alignment vertical="center"/>
    </xf>
    <xf numFmtId="0" fontId="8" fillId="2" borderId="7" xfId="0" applyFont="1" applyFill="1" applyBorder="1" applyAlignment="1">
      <alignment vertical="center"/>
    </xf>
    <xf numFmtId="0" fontId="4" fillId="2" borderId="11" xfId="0" applyFont="1" applyFill="1" applyBorder="1" applyAlignment="1">
      <alignment horizontal="right" vertical="center"/>
    </xf>
    <xf numFmtId="0" fontId="0" fillId="2" borderId="41" xfId="0" applyFill="1" applyBorder="1">
      <alignment vertical="center"/>
    </xf>
    <xf numFmtId="0" fontId="0" fillId="2" borderId="1" xfId="0" applyFill="1" applyBorder="1">
      <alignment vertical="center"/>
    </xf>
    <xf numFmtId="0" fontId="0" fillId="2" borderId="3" xfId="0" applyFill="1" applyBorder="1">
      <alignment vertical="center"/>
    </xf>
    <xf numFmtId="0" fontId="0" fillId="2" borderId="18" xfId="0" applyFill="1" applyBorder="1">
      <alignment vertical="center"/>
    </xf>
    <xf numFmtId="0" fontId="0" fillId="0" borderId="0" xfId="0">
      <alignment vertical="center"/>
    </xf>
    <xf numFmtId="0" fontId="0" fillId="2" borderId="0" xfId="0" applyFill="1" applyBorder="1">
      <alignment vertical="center"/>
    </xf>
    <xf numFmtId="0" fontId="0" fillId="2" borderId="1" xfId="0" applyFill="1" applyBorder="1">
      <alignment vertical="center"/>
    </xf>
    <xf numFmtId="0" fontId="0" fillId="2" borderId="3" xfId="0" applyFill="1" applyBorder="1">
      <alignment vertical="center"/>
    </xf>
    <xf numFmtId="0" fontId="0" fillId="2" borderId="18" xfId="0" applyFill="1" applyBorder="1">
      <alignment vertical="center"/>
    </xf>
    <xf numFmtId="0" fontId="2" fillId="2" borderId="10" xfId="0" applyFont="1" applyFill="1" applyBorder="1" applyAlignment="1">
      <alignment horizontal="centerContinuous" vertical="center"/>
    </xf>
    <xf numFmtId="0" fontId="0" fillId="2" borderId="10" xfId="0" applyFill="1" applyBorder="1" applyAlignment="1">
      <alignment horizontal="centerContinuous" vertical="center"/>
    </xf>
    <xf numFmtId="0" fontId="5" fillId="2" borderId="0" xfId="0" applyFont="1" applyFill="1" applyBorder="1" applyAlignment="1">
      <alignment horizontal="left" vertical="center"/>
    </xf>
    <xf numFmtId="0" fontId="4" fillId="2" borderId="0" xfId="0" applyFont="1" applyFill="1" applyBorder="1">
      <alignment vertical="center"/>
    </xf>
    <xf numFmtId="0" fontId="5" fillId="2" borderId="12" xfId="0" applyFont="1" applyFill="1" applyBorder="1" applyAlignment="1">
      <alignment horizontal="righ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176" fontId="0" fillId="2" borderId="10" xfId="0" applyNumberFormat="1" applyFill="1" applyBorder="1" applyAlignment="1">
      <alignment horizontal="center" vertical="center"/>
    </xf>
    <xf numFmtId="0" fontId="0" fillId="0" borderId="31"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45" xfId="0" applyFill="1" applyBorder="1" applyAlignment="1" applyProtection="1">
      <alignment horizontal="center" vertical="center"/>
      <protection locked="0"/>
    </xf>
    <xf numFmtId="0" fontId="0" fillId="0" borderId="46" xfId="0" applyFill="1" applyBorder="1" applyAlignment="1" applyProtection="1">
      <alignment horizontal="center" vertical="center"/>
      <protection locked="0"/>
    </xf>
    <xf numFmtId="0" fontId="0" fillId="0" borderId="47"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0" fillId="0" borderId="7" xfId="0" applyBorder="1" applyAlignment="1">
      <alignment horizontal="center"/>
    </xf>
    <xf numFmtId="0" fontId="0" fillId="0" borderId="10" xfId="0" applyBorder="1" applyAlignment="1">
      <alignment horizontal="center"/>
    </xf>
    <xf numFmtId="176" fontId="0" fillId="0" borderId="7"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0" fillId="0" borderId="0" xfId="0"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2" borderId="41" xfId="0" applyFill="1" applyBorder="1" applyAlignment="1">
      <alignment horizontal="center" vertical="center"/>
    </xf>
    <xf numFmtId="0" fontId="0" fillId="2" borderId="0" xfId="0" applyFill="1" applyBorder="1" applyAlignment="1">
      <alignment horizontal="center" vertical="center"/>
    </xf>
    <xf numFmtId="176" fontId="0" fillId="0" borderId="40" xfId="0" applyNumberFormat="1" applyFill="1" applyBorder="1" applyAlignment="1">
      <alignment horizontal="center" vertical="center"/>
    </xf>
    <xf numFmtId="176" fontId="0" fillId="0" borderId="8" xfId="0" applyNumberFormat="1" applyFill="1" applyBorder="1" applyAlignment="1">
      <alignment horizontal="center" vertical="center"/>
    </xf>
    <xf numFmtId="0" fontId="0" fillId="2" borderId="43" xfId="0" applyFill="1" applyBorder="1" applyAlignment="1">
      <alignment horizontal="center" vertical="center"/>
    </xf>
    <xf numFmtId="176" fontId="0" fillId="0" borderId="10" xfId="0" applyNumberFormat="1" applyFill="1" applyBorder="1" applyAlignment="1" applyProtection="1">
      <alignment horizontal="center" vertical="center"/>
    </xf>
    <xf numFmtId="0" fontId="0" fillId="2" borderId="4" xfId="0" applyFill="1" applyBorder="1" applyAlignment="1">
      <alignment horizontal="center" vertical="center"/>
    </xf>
    <xf numFmtId="0" fontId="0" fillId="2" borderId="33" xfId="0" applyFill="1" applyBorder="1" applyAlignment="1">
      <alignment horizontal="left" vertical="center"/>
    </xf>
    <xf numFmtId="0" fontId="0" fillId="3" borderId="5" xfId="0"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3" borderId="10" xfId="0" applyNumberFormat="1" applyFill="1" applyBorder="1" applyAlignment="1" applyProtection="1">
      <alignment horizontal="center" vertical="center"/>
      <protection locked="0"/>
    </xf>
    <xf numFmtId="49" fontId="0" fillId="3" borderId="10" xfId="0" applyNumberFormat="1"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49" fontId="0" fillId="3" borderId="0" xfId="0" applyNumberFormat="1" applyFill="1" applyAlignment="1">
      <alignment horizontal="center" vertical="center"/>
    </xf>
    <xf numFmtId="49" fontId="0" fillId="3" borderId="0" xfId="0" applyNumberFormat="1" applyFill="1" applyBorder="1" applyAlignment="1">
      <alignment horizontal="center" vertical="center"/>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0" fillId="2" borderId="10" xfId="0" applyFill="1" applyBorder="1" applyAlignment="1">
      <alignment horizontal="center" vertical="center"/>
    </xf>
    <xf numFmtId="0" fontId="6" fillId="2" borderId="10"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3" borderId="31" xfId="0" applyFill="1" applyBorder="1" applyAlignment="1" applyProtection="1">
      <alignment horizontal="right" vertical="center"/>
      <protection locked="0"/>
    </xf>
    <xf numFmtId="0" fontId="0" fillId="3" borderId="29" xfId="0" applyFill="1" applyBorder="1" applyAlignment="1" applyProtection="1">
      <alignment horizontal="right" vertical="center"/>
      <protection locked="0"/>
    </xf>
    <xf numFmtId="0" fontId="0" fillId="3" borderId="34" xfId="0" applyFill="1" applyBorder="1" applyAlignment="1" applyProtection="1">
      <alignment horizontal="center" vertical="center"/>
      <protection locked="0"/>
    </xf>
    <xf numFmtId="0" fontId="0" fillId="3" borderId="30" xfId="0" applyFill="1" applyBorder="1" applyAlignment="1" applyProtection="1">
      <alignment horizontal="right" vertical="center"/>
      <protection locked="0"/>
    </xf>
    <xf numFmtId="0" fontId="0" fillId="3" borderId="15" xfId="0" applyFill="1" applyBorder="1" applyAlignment="1" applyProtection="1">
      <alignment horizontal="right" vertical="center"/>
      <protection locked="0"/>
    </xf>
    <xf numFmtId="0" fontId="0" fillId="3" borderId="24" xfId="0" applyFill="1" applyBorder="1" applyAlignment="1" applyProtection="1">
      <alignment horizontal="right" vertical="center"/>
      <protection locked="0"/>
    </xf>
    <xf numFmtId="0" fontId="0" fillId="3" borderId="21" xfId="0" applyFill="1" applyBorder="1" applyAlignment="1" applyProtection="1">
      <alignment horizontal="right" vertical="center"/>
      <protection locked="0"/>
    </xf>
    <xf numFmtId="0" fontId="0" fillId="3" borderId="34" xfId="0" applyFill="1" applyBorder="1" applyAlignment="1" applyProtection="1">
      <alignment horizontal="right" vertical="center"/>
      <protection locked="0"/>
    </xf>
    <xf numFmtId="0" fontId="0" fillId="3" borderId="38" xfId="0" applyFill="1" applyBorder="1" applyAlignment="1" applyProtection="1">
      <alignment horizontal="right" vertical="center"/>
      <protection locked="0"/>
    </xf>
    <xf numFmtId="0" fontId="0" fillId="3" borderId="16" xfId="0" applyFill="1" applyBorder="1" applyAlignment="1" applyProtection="1">
      <alignment horizontal="right" vertical="center"/>
      <protection locked="0"/>
    </xf>
    <xf numFmtId="0" fontId="0" fillId="3" borderId="17" xfId="0" applyFill="1" applyBorder="1" applyAlignment="1" applyProtection="1">
      <alignment horizontal="right" vertical="center"/>
      <protection locked="0"/>
    </xf>
    <xf numFmtId="0" fontId="0" fillId="3" borderId="38" xfId="0" applyFill="1" applyBorder="1" applyAlignment="1" applyProtection="1">
      <alignment horizontal="center" vertical="center"/>
      <protection locked="0"/>
    </xf>
    <xf numFmtId="0" fontId="0" fillId="3" borderId="9" xfId="0" applyFill="1" applyBorder="1" applyAlignment="1" applyProtection="1">
      <alignment horizontal="right" vertical="center"/>
      <protection locked="0"/>
    </xf>
    <xf numFmtId="0" fontId="0" fillId="3" borderId="26" xfId="0" applyFill="1" applyBorder="1" applyAlignment="1" applyProtection="1">
      <alignment horizontal="right" vertical="center"/>
      <protection locked="0"/>
    </xf>
    <xf numFmtId="0" fontId="0" fillId="3" borderId="48" xfId="0" applyFill="1" applyBorder="1" applyAlignment="1" applyProtection="1">
      <alignment horizontal="center" vertical="center"/>
      <protection locked="0"/>
    </xf>
    <xf numFmtId="0" fontId="0" fillId="3" borderId="10" xfId="0" applyFill="1" applyBorder="1" applyAlignment="1" applyProtection="1">
      <alignment horizontal="right" vertical="center"/>
      <protection locked="0"/>
    </xf>
    <xf numFmtId="0" fontId="0" fillId="3" borderId="11" xfId="0" applyFill="1" applyBorder="1" applyAlignment="1" applyProtection="1">
      <alignment horizontal="right" vertical="center"/>
      <protection locked="0"/>
    </xf>
    <xf numFmtId="0" fontId="0" fillId="3" borderId="39" xfId="0" applyFill="1" applyBorder="1" applyAlignment="1" applyProtection="1">
      <alignment horizontal="right" vertical="center"/>
      <protection locked="0"/>
    </xf>
    <xf numFmtId="0" fontId="0" fillId="3" borderId="42" xfId="0" applyFill="1" applyBorder="1" applyAlignment="1" applyProtection="1">
      <alignment horizontal="center" vertical="center"/>
      <protection locked="0"/>
    </xf>
    <xf numFmtId="0" fontId="0" fillId="3" borderId="42" xfId="0" applyFill="1" applyBorder="1" applyAlignment="1" applyProtection="1">
      <alignment horizontal="right" vertical="center"/>
      <protection locked="0"/>
    </xf>
    <xf numFmtId="0" fontId="0" fillId="3" borderId="25" xfId="0" applyFill="1" applyBorder="1" applyAlignment="1" applyProtection="1">
      <alignment horizontal="right" vertical="center"/>
      <protection locked="0"/>
    </xf>
    <xf numFmtId="0" fontId="0" fillId="3" borderId="19" xfId="0" applyFill="1" applyBorder="1" applyAlignment="1" applyProtection="1">
      <alignment horizontal="right" vertical="center"/>
      <protection locked="0"/>
    </xf>
    <xf numFmtId="0" fontId="0" fillId="3" borderId="20" xfId="0" applyFill="1" applyBorder="1" applyAlignment="1" applyProtection="1">
      <alignment horizontal="right" vertical="center"/>
      <protection locked="0"/>
    </xf>
    <xf numFmtId="0" fontId="0" fillId="3" borderId="43" xfId="0" applyFill="1" applyBorder="1" applyAlignment="1" applyProtection="1">
      <alignment horizontal="right" vertical="center"/>
      <protection locked="0"/>
    </xf>
    <xf numFmtId="0" fontId="0" fillId="3" borderId="27" xfId="0" applyFill="1" applyBorder="1" applyAlignment="1" applyProtection="1">
      <alignment horizontal="right" vertical="center"/>
      <protection locked="0"/>
    </xf>
    <xf numFmtId="0" fontId="0" fillId="3" borderId="0" xfId="0" applyFill="1" applyBorder="1" applyAlignment="1" applyProtection="1">
      <alignment horizontal="right" vertical="center"/>
      <protection locked="0"/>
    </xf>
    <xf numFmtId="0" fontId="0" fillId="3" borderId="12" xfId="0" applyFill="1" applyBorder="1" applyAlignment="1" applyProtection="1">
      <alignment horizontal="right" vertical="center"/>
      <protection locked="0"/>
    </xf>
    <xf numFmtId="0" fontId="1" fillId="2" borderId="2"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0" fillId="2" borderId="1" xfId="0" applyFill="1" applyBorder="1" applyProtection="1">
      <alignment vertical="center"/>
      <protection locked="0"/>
    </xf>
    <xf numFmtId="38" fontId="0" fillId="2" borderId="1"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0" fontId="0" fillId="2" borderId="0" xfId="0" applyFill="1" applyBorder="1">
      <alignment vertical="center"/>
    </xf>
    <xf numFmtId="0" fontId="0" fillId="2" borderId="2" xfId="0" applyFill="1" applyBorder="1">
      <alignment vertical="center"/>
    </xf>
    <xf numFmtId="0" fontId="0" fillId="2" borderId="23" xfId="0" applyFill="1" applyBorder="1">
      <alignment vertical="center"/>
    </xf>
    <xf numFmtId="0" fontId="0" fillId="2" borderId="22" xfId="0" applyFill="1" applyBorder="1" applyAlignment="1">
      <alignment horizontal="right" vertical="center"/>
    </xf>
    <xf numFmtId="0" fontId="0" fillId="2" borderId="1" xfId="0" applyFill="1" applyBorder="1" applyAlignment="1">
      <alignment horizontal="right" vertical="center"/>
    </xf>
    <xf numFmtId="0" fontId="0" fillId="2" borderId="22" xfId="0" applyFill="1" applyBorder="1">
      <alignment vertical="center"/>
    </xf>
    <xf numFmtId="0" fontId="0" fillId="2" borderId="1" xfId="0" applyFill="1" applyBorder="1">
      <alignment vertical="center"/>
    </xf>
    <xf numFmtId="0" fontId="0" fillId="2" borderId="2" xfId="0" applyFill="1" applyBorder="1" applyAlignment="1">
      <alignment horizontal="right" vertical="center"/>
    </xf>
    <xf numFmtId="0" fontId="0" fillId="2" borderId="23" xfId="0" applyFill="1" applyBorder="1" applyAlignment="1">
      <alignment horizontal="right" vertical="center"/>
    </xf>
    <xf numFmtId="0" fontId="0" fillId="2" borderId="3" xfId="0" applyFill="1" applyBorder="1">
      <alignment vertical="center"/>
    </xf>
    <xf numFmtId="0" fontId="0" fillId="2" borderId="12" xfId="0" applyFill="1" applyBorder="1">
      <alignment vertical="center"/>
    </xf>
    <xf numFmtId="0" fontId="0" fillId="2" borderId="2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1" fillId="2" borderId="10" xfId="0" applyFont="1" applyFill="1" applyBorder="1" applyAlignment="1">
      <alignment horizontal="center" vertical="center" shrinkToFit="1"/>
    </xf>
    <xf numFmtId="0" fontId="1" fillId="2" borderId="26" xfId="0" applyFont="1" applyFill="1" applyBorder="1" applyAlignment="1">
      <alignment horizontal="center" vertical="center" shrinkToFit="1"/>
    </xf>
    <xf numFmtId="0" fontId="0" fillId="2" borderId="0" xfId="0" applyFill="1" applyAlignment="1">
      <alignment horizontal="left" vertical="center"/>
    </xf>
    <xf numFmtId="0" fontId="0" fillId="2" borderId="0" xfId="0" applyFill="1" applyAlignment="1">
      <alignment horizontal="center" vertical="center"/>
    </xf>
    <xf numFmtId="38" fontId="0" fillId="2" borderId="10" xfId="1" applyFont="1" applyFill="1" applyBorder="1" applyAlignment="1" applyProtection="1">
      <alignment horizontal="center" vertical="center"/>
      <protection locked="0"/>
    </xf>
    <xf numFmtId="0" fontId="0" fillId="2" borderId="0" xfId="0" applyFont="1" applyFill="1" applyBorder="1" applyAlignment="1">
      <alignment horizontal="left" vertical="center" shrinkToFit="1"/>
    </xf>
    <xf numFmtId="0" fontId="5" fillId="0" borderId="0" xfId="0" applyFont="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2" borderId="49" xfId="0" applyFill="1" applyBorder="1">
      <alignment vertical="center"/>
    </xf>
    <xf numFmtId="0" fontId="0" fillId="2" borderId="44" xfId="0" applyFill="1"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38" fontId="0" fillId="2" borderId="1" xfId="1" applyFont="1" applyFill="1" applyBorder="1" applyAlignment="1">
      <alignment horizontal="center" vertical="center"/>
    </xf>
    <xf numFmtId="38" fontId="0" fillId="2" borderId="3" xfId="1" applyFont="1" applyFill="1" applyBorder="1" applyAlignment="1">
      <alignment horizontal="center" vertical="center"/>
    </xf>
    <xf numFmtId="0" fontId="6" fillId="2" borderId="23" xfId="0" applyFont="1" applyFill="1" applyBorder="1" applyAlignment="1">
      <alignment horizontal="center" vertical="center" wrapText="1"/>
    </xf>
    <xf numFmtId="0" fontId="0" fillId="2" borderId="6" xfId="0" applyFill="1" applyBorder="1" applyAlignment="1">
      <alignment horizontal="distributed" vertical="center"/>
    </xf>
    <xf numFmtId="0" fontId="0" fillId="2" borderId="7" xfId="0" applyFill="1" applyBorder="1" applyAlignment="1">
      <alignment horizontal="distributed" vertical="center"/>
    </xf>
    <xf numFmtId="0" fontId="0" fillId="2" borderId="9" xfId="0" applyFill="1" applyBorder="1" applyAlignment="1">
      <alignment horizontal="distributed" vertical="center"/>
    </xf>
    <xf numFmtId="0" fontId="0" fillId="2" borderId="10" xfId="0" applyFill="1" applyBorder="1" applyAlignment="1">
      <alignment horizontal="distributed" vertical="center"/>
    </xf>
    <xf numFmtId="0" fontId="10" fillId="0" borderId="0" xfId="0" applyFont="1" applyAlignment="1">
      <alignment horizontal="center" vertical="top"/>
    </xf>
    <xf numFmtId="0" fontId="11" fillId="0" borderId="0" xfId="0" applyFont="1" applyAlignment="1">
      <alignment horizontal="center" vertical="top"/>
    </xf>
    <xf numFmtId="0" fontId="8" fillId="2" borderId="34" xfId="0" applyFont="1" applyFill="1" applyBorder="1" applyAlignment="1">
      <alignment horizontal="right" vertical="center"/>
    </xf>
    <xf numFmtId="0" fontId="8" fillId="2" borderId="21" xfId="0" applyFont="1" applyFill="1" applyBorder="1" applyAlignment="1">
      <alignment horizontal="right" vertical="center"/>
    </xf>
    <xf numFmtId="0" fontId="0" fillId="2" borderId="8" xfId="0" applyFill="1" applyBorder="1" applyAlignment="1">
      <alignment horizontal="distributed" vertical="center"/>
    </xf>
    <xf numFmtId="0" fontId="0" fillId="2" borderId="11" xfId="0" applyFill="1" applyBorder="1" applyAlignment="1">
      <alignment horizontal="distributed" vertical="center"/>
    </xf>
    <xf numFmtId="0" fontId="13" fillId="2" borderId="7" xfId="0" applyFont="1" applyFill="1" applyBorder="1" applyAlignment="1">
      <alignment horizontal="center" vertical="center"/>
    </xf>
    <xf numFmtId="0" fontId="13" fillId="2" borderId="10" xfId="0" applyFont="1" applyFill="1" applyBorder="1" applyAlignment="1">
      <alignment horizontal="center" vertical="center"/>
    </xf>
    <xf numFmtId="0" fontId="8" fillId="2" borderId="10" xfId="0" applyFont="1" applyFill="1" applyBorder="1">
      <alignment vertical="center"/>
    </xf>
    <xf numFmtId="0" fontId="8" fillId="2" borderId="11" xfId="0" applyFont="1" applyFill="1" applyBorder="1">
      <alignment vertical="center"/>
    </xf>
    <xf numFmtId="0" fontId="0" fillId="2" borderId="15" xfId="0" applyFill="1" applyBorder="1" applyAlignment="1">
      <alignment horizontal="center" vertical="center"/>
    </xf>
    <xf numFmtId="0" fontId="0" fillId="2" borderId="24" xfId="0" applyFill="1" applyBorder="1" applyAlignment="1">
      <alignment horizontal="center" vertical="center"/>
    </xf>
    <xf numFmtId="0" fontId="0" fillId="2" borderId="18" xfId="0" applyFill="1" applyBorder="1">
      <alignment vertical="center"/>
    </xf>
    <xf numFmtId="0" fontId="0" fillId="2" borderId="25" xfId="0" applyFill="1" applyBorder="1">
      <alignment vertical="center"/>
    </xf>
    <xf numFmtId="0" fontId="0" fillId="2" borderId="19" xfId="0" applyFill="1" applyBorder="1">
      <alignment vertical="center"/>
    </xf>
    <xf numFmtId="0" fontId="0" fillId="2" borderId="20" xfId="0" applyFill="1" applyBorder="1">
      <alignment vertical="center"/>
    </xf>
    <xf numFmtId="0" fontId="8" fillId="2" borderId="31" xfId="0" applyFont="1" applyFill="1" applyBorder="1">
      <alignment vertical="center"/>
    </xf>
    <xf numFmtId="0" fontId="8" fillId="2" borderId="29" xfId="0" applyFont="1" applyFill="1" applyBorder="1">
      <alignment vertical="center"/>
    </xf>
    <xf numFmtId="0" fontId="8" fillId="2" borderId="30"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lignment vertical="center"/>
    </xf>
    <xf numFmtId="0" fontId="8" fillId="2" borderId="21" xfId="0" applyFont="1" applyFill="1" applyBorder="1">
      <alignment vertical="center"/>
    </xf>
    <xf numFmtId="0" fontId="6" fillId="2" borderId="0" xfId="0" applyFont="1" applyFill="1" applyBorder="1" applyAlignment="1">
      <alignment horizontal="center" vertical="center" wrapText="1"/>
    </xf>
    <xf numFmtId="0" fontId="0" fillId="2" borderId="38" xfId="0" applyFill="1" applyBorder="1" applyAlignment="1">
      <alignment horizontal="center" vertical="center"/>
    </xf>
    <xf numFmtId="0" fontId="0" fillId="2" borderId="34" xfId="0" applyFill="1" applyBorder="1" applyAlignment="1">
      <alignment horizontal="center" vertical="center"/>
    </xf>
    <xf numFmtId="0" fontId="0" fillId="2" borderId="29" xfId="0" applyFill="1" applyBorder="1" applyAlignment="1">
      <alignment horizontal="center" vertical="center"/>
    </xf>
    <xf numFmtId="0" fontId="8" fillId="2" borderId="1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9" xfId="0" applyFont="1" applyFill="1" applyBorder="1">
      <alignment vertical="center"/>
    </xf>
    <xf numFmtId="0" fontId="8" fillId="2" borderId="26" xfId="0" applyFont="1" applyFill="1" applyBorder="1">
      <alignment vertical="center"/>
    </xf>
    <xf numFmtId="0" fontId="8" fillId="2" borderId="10"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0" xfId="0" applyFont="1" applyFill="1" applyBorder="1">
      <alignment vertical="center"/>
    </xf>
    <xf numFmtId="0" fontId="8" fillId="2" borderId="27" xfId="0" applyFont="1" applyFill="1" applyBorder="1">
      <alignment vertical="center"/>
    </xf>
    <xf numFmtId="0" fontId="8" fillId="2" borderId="1" xfId="0" applyFont="1" applyFill="1" applyBorder="1" applyAlignment="1">
      <alignment horizontal="center" vertical="center"/>
    </xf>
    <xf numFmtId="0" fontId="8" fillId="2" borderId="23" xfId="0" applyFont="1" applyFill="1" applyBorder="1" applyAlignment="1">
      <alignment horizontal="center" vertical="center"/>
    </xf>
    <xf numFmtId="0" fontId="1" fillId="2" borderId="3" xfId="0" applyFont="1" applyFill="1" applyBorder="1" applyAlignment="1">
      <alignment horizontal="center" vertical="center" shrinkToFit="1"/>
    </xf>
    <xf numFmtId="38" fontId="0" fillId="2" borderId="2" xfId="1" applyFont="1" applyFill="1" applyBorder="1" applyAlignment="1">
      <alignment horizontal="center" vertical="center"/>
    </xf>
    <xf numFmtId="0" fontId="0" fillId="2" borderId="13" xfId="0" applyFill="1" applyBorder="1">
      <alignment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0" fillId="2" borderId="6" xfId="0" applyFill="1" applyBorder="1">
      <alignment vertical="center"/>
    </xf>
    <xf numFmtId="0" fontId="0" fillId="2" borderId="28" xfId="0" applyFill="1" applyBorder="1">
      <alignment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cellXfs>
  <cellStyles count="2">
    <cellStyle name="桁区切り" xfId="1" builtinId="6"/>
    <cellStyle name="標準" xfId="0" builtinId="0"/>
  </cellStyles>
  <dxfs count="28">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161925</xdr:colOff>
      <xdr:row>42</xdr:row>
      <xdr:rowOff>73478</xdr:rowOff>
    </xdr:from>
    <xdr:to>
      <xdr:col>24</xdr:col>
      <xdr:colOff>159203</xdr:colOff>
      <xdr:row>46</xdr:row>
      <xdr:rowOff>46090</xdr:rowOff>
    </xdr:to>
    <xdr:pic>
      <xdr:nvPicPr>
        <xdr:cNvPr id="8" name="図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600" y="10589078"/>
          <a:ext cx="768803" cy="667937"/>
        </a:xfrm>
        <a:prstGeom prst="rect">
          <a:avLst/>
        </a:prstGeom>
      </xdr:spPr>
    </xdr:pic>
    <xdr:clientData/>
  </xdr:twoCellAnchor>
  <xdr:twoCellAnchor editAs="oneCell">
    <xdr:from>
      <xdr:col>71</xdr:col>
      <xdr:colOff>180975</xdr:colOff>
      <xdr:row>42</xdr:row>
      <xdr:rowOff>104775</xdr:rowOff>
    </xdr:from>
    <xdr:to>
      <xdr:col>74</xdr:col>
      <xdr:colOff>178253</xdr:colOff>
      <xdr:row>46</xdr:row>
      <xdr:rowOff>77387</xdr:rowOff>
    </xdr:to>
    <xdr:pic>
      <xdr:nvPicPr>
        <xdr:cNvPr id="10" name="図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40400" y="10620375"/>
          <a:ext cx="768803" cy="667937"/>
        </a:xfrm>
        <a:prstGeom prst="rect">
          <a:avLst/>
        </a:prstGeom>
      </xdr:spPr>
    </xdr:pic>
    <xdr:clientData/>
  </xdr:twoCellAnchor>
  <xdr:twoCellAnchor editAs="oneCell">
    <xdr:from>
      <xdr:col>96</xdr:col>
      <xdr:colOff>219075</xdr:colOff>
      <xdr:row>42</xdr:row>
      <xdr:rowOff>95250</xdr:rowOff>
    </xdr:from>
    <xdr:to>
      <xdr:col>99</xdr:col>
      <xdr:colOff>216353</xdr:colOff>
      <xdr:row>46</xdr:row>
      <xdr:rowOff>67862</xdr:rowOff>
    </xdr:to>
    <xdr:pic>
      <xdr:nvPicPr>
        <xdr:cNvPr id="11" name="図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07875" y="10610850"/>
          <a:ext cx="768803" cy="667937"/>
        </a:xfrm>
        <a:prstGeom prst="rect">
          <a:avLst/>
        </a:prstGeom>
      </xdr:spPr>
    </xdr:pic>
    <xdr:clientData/>
  </xdr:twoCellAnchor>
  <xdr:oneCellAnchor>
    <xdr:from>
      <xdr:col>46</xdr:col>
      <xdr:colOff>161925</xdr:colOff>
      <xdr:row>42</xdr:row>
      <xdr:rowOff>73478</xdr:rowOff>
    </xdr:from>
    <xdr:ext cx="768803" cy="667937"/>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600" y="10589078"/>
          <a:ext cx="768803" cy="66793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21</xdr:col>
      <xdr:colOff>161925</xdr:colOff>
      <xdr:row>43</xdr:row>
      <xdr:rowOff>73478</xdr:rowOff>
    </xdr:from>
    <xdr:to>
      <xdr:col>24</xdr:col>
      <xdr:colOff>159203</xdr:colOff>
      <xdr:row>47</xdr:row>
      <xdr:rowOff>46090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600" y="10589078"/>
          <a:ext cx="768803" cy="667937"/>
        </a:xfrm>
        <a:prstGeom prst="rect">
          <a:avLst/>
        </a:prstGeom>
      </xdr:spPr>
    </xdr:pic>
    <xdr:clientData/>
  </xdr:twoCellAnchor>
  <xdr:twoCellAnchor editAs="oneCell">
    <xdr:from>
      <xdr:col>71</xdr:col>
      <xdr:colOff>180975</xdr:colOff>
      <xdr:row>43</xdr:row>
      <xdr:rowOff>104775</xdr:rowOff>
    </xdr:from>
    <xdr:to>
      <xdr:col>74</xdr:col>
      <xdr:colOff>178253</xdr:colOff>
      <xdr:row>47</xdr:row>
      <xdr:rowOff>77387</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40400" y="10620375"/>
          <a:ext cx="768803" cy="667937"/>
        </a:xfrm>
        <a:prstGeom prst="rect">
          <a:avLst/>
        </a:prstGeom>
      </xdr:spPr>
    </xdr:pic>
    <xdr:clientData/>
  </xdr:twoCellAnchor>
  <xdr:twoCellAnchor editAs="oneCell">
    <xdr:from>
      <xdr:col>96</xdr:col>
      <xdr:colOff>219075</xdr:colOff>
      <xdr:row>43</xdr:row>
      <xdr:rowOff>95250</xdr:rowOff>
    </xdr:from>
    <xdr:to>
      <xdr:col>99</xdr:col>
      <xdr:colOff>216353</xdr:colOff>
      <xdr:row>47</xdr:row>
      <xdr:rowOff>67862</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07875" y="10610850"/>
          <a:ext cx="768803" cy="667937"/>
        </a:xfrm>
        <a:prstGeom prst="rect">
          <a:avLst/>
        </a:prstGeom>
      </xdr:spPr>
    </xdr:pic>
    <xdr:clientData/>
  </xdr:twoCellAnchor>
  <xdr:oneCellAnchor>
    <xdr:from>
      <xdr:col>46</xdr:col>
      <xdr:colOff>161925</xdr:colOff>
      <xdr:row>43</xdr:row>
      <xdr:rowOff>73478</xdr:rowOff>
    </xdr:from>
    <xdr:ext cx="768803" cy="667937"/>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91975" y="10589078"/>
          <a:ext cx="768803" cy="66793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14</xdr:col>
      <xdr:colOff>228601</xdr:colOff>
      <xdr:row>6</xdr:row>
      <xdr:rowOff>152399</xdr:rowOff>
    </xdr:from>
    <xdr:to>
      <xdr:col>16</xdr:col>
      <xdr:colOff>228601</xdr:colOff>
      <xdr:row>22</xdr:row>
      <xdr:rowOff>238124</xdr:rowOff>
    </xdr:to>
    <xdr:sp macro="" textlink="">
      <xdr:nvSpPr>
        <xdr:cNvPr id="2" name="テキスト ボックス 1"/>
        <xdr:cNvSpPr txBox="1"/>
      </xdr:nvSpPr>
      <xdr:spPr>
        <a:xfrm>
          <a:off x="3829051" y="2095499"/>
          <a:ext cx="514350" cy="3895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t>５～６月は入院のため出漁せず</a:t>
          </a:r>
        </a:p>
      </xdr:txBody>
    </xdr:sp>
    <xdr:clientData/>
  </xdr:twoCellAnchor>
  <xdr:twoCellAnchor>
    <xdr:from>
      <xdr:col>8</xdr:col>
      <xdr:colOff>47624</xdr:colOff>
      <xdr:row>32</xdr:row>
      <xdr:rowOff>114300</xdr:rowOff>
    </xdr:from>
    <xdr:to>
      <xdr:col>21</xdr:col>
      <xdr:colOff>171450</xdr:colOff>
      <xdr:row>36</xdr:row>
      <xdr:rowOff>228600</xdr:rowOff>
    </xdr:to>
    <xdr:sp macro="" textlink="">
      <xdr:nvSpPr>
        <xdr:cNvPr id="3" name="線吹き出し 1 (枠付き) 2"/>
        <xdr:cNvSpPr>
          <a:spLocks/>
        </xdr:cNvSpPr>
      </xdr:nvSpPr>
      <xdr:spPr bwMode="auto">
        <a:xfrm>
          <a:off x="2105024" y="8248650"/>
          <a:ext cx="3467101" cy="1066800"/>
        </a:xfrm>
        <a:prstGeom prst="borderCallout1">
          <a:avLst>
            <a:gd name="adj1" fmla="val 42012"/>
            <a:gd name="adj2" fmla="val -2022"/>
            <a:gd name="adj3" fmla="val 103965"/>
            <a:gd name="adj4" fmla="val -27003"/>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altLang="en-US" sz="1200" b="1" kern="100">
              <a:effectLst/>
              <a:latin typeface="Century"/>
              <a:ea typeface="HG丸ｺﾞｼｯｸM-PRO"/>
              <a:cs typeface="Times New Roman"/>
            </a:rPr>
            <a:t>合計を計算し</a:t>
          </a:r>
          <a:r>
            <a:rPr lang="ja-JP" sz="1200" b="1" kern="100">
              <a:effectLst/>
              <a:latin typeface="Century"/>
              <a:ea typeface="HG丸ｺﾞｼｯｸM-PRO"/>
              <a:cs typeface="Times New Roman"/>
            </a:rPr>
            <a:t>、記入</a:t>
          </a:r>
          <a:r>
            <a:rPr lang="ja-JP" altLang="en-US" sz="1200" b="1" kern="100">
              <a:effectLst/>
              <a:latin typeface="Century"/>
              <a:ea typeface="HG丸ｺﾞｼｯｸM-PRO"/>
              <a:cs typeface="Times New Roman"/>
            </a:rPr>
            <a:t>する。</a:t>
          </a:r>
          <a:endParaRPr lang="en-US" altLang="ja-JP" sz="1200" b="1" kern="100">
            <a:effectLst/>
            <a:latin typeface="Century"/>
            <a:ea typeface="HG丸ｺﾞｼｯｸM-PRO"/>
            <a:cs typeface="Times New Roman"/>
          </a:endParaRPr>
        </a:p>
        <a:p>
          <a:pPr algn="just">
            <a:spcAft>
              <a:spcPts val="0"/>
            </a:spcAft>
          </a:pPr>
          <a:r>
            <a:rPr lang="ja-JP" altLang="en-US" sz="1000" b="1" kern="100">
              <a:effectLst/>
              <a:latin typeface="Century"/>
              <a:ea typeface="HG丸ｺﾞｼｯｸM-PRO"/>
              <a:cs typeface="Times New Roman"/>
            </a:rPr>
            <a:t>当月末のアワメーター数から前月末のアワメーター数を引いて算出。</a:t>
          </a:r>
          <a:endParaRPr lang="en-US" altLang="ja-JP" sz="1000" b="1" kern="100">
            <a:effectLst/>
            <a:latin typeface="Century"/>
            <a:ea typeface="HG丸ｺﾞｼｯｸM-PRO"/>
            <a:cs typeface="Times New Roman"/>
          </a:endParaRPr>
        </a:p>
        <a:p>
          <a:pPr algn="just">
            <a:spcAft>
              <a:spcPts val="0"/>
            </a:spcAft>
          </a:pPr>
          <a:r>
            <a:rPr lang="ja-JP" altLang="en-US" sz="1000" b="1" kern="100">
              <a:effectLst/>
              <a:latin typeface="Century"/>
              <a:ea typeface="HG丸ｺﾞｼｯｸM-PRO"/>
              <a:cs typeface="Times New Roman"/>
            </a:rPr>
            <a:t>（例）</a:t>
          </a:r>
          <a:endParaRPr lang="en-US" altLang="ja-JP" sz="1000" b="1" kern="100">
            <a:effectLst/>
            <a:latin typeface="Century"/>
            <a:ea typeface="HG丸ｺﾞｼｯｸM-PRO"/>
            <a:cs typeface="Times New Roman"/>
          </a:endParaRPr>
        </a:p>
        <a:p>
          <a:pPr algn="just">
            <a:spcAft>
              <a:spcPts val="0"/>
            </a:spcAft>
          </a:pPr>
          <a:r>
            <a:rPr lang="ja-JP" altLang="en-US" sz="1000" b="1" kern="100">
              <a:effectLst/>
              <a:latin typeface="Century"/>
              <a:ea typeface="HG丸ｺﾞｼｯｸM-PRO"/>
              <a:cs typeface="Times New Roman"/>
            </a:rPr>
            <a:t>４月３０日</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１４８６</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－３月３０日</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１４４５</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＝４１</a:t>
          </a:r>
          <a:endParaRPr lang="en-US" altLang="ja-JP" sz="1000" b="1" kern="100">
            <a:effectLst/>
            <a:latin typeface="Century"/>
            <a:ea typeface="ＭＳ ゴシック"/>
            <a:cs typeface="Times New Roman"/>
          </a:endParaRPr>
        </a:p>
      </xdr:txBody>
    </xdr:sp>
    <xdr:clientData/>
  </xdr:twoCellAnchor>
  <xdr:twoCellAnchor>
    <xdr:from>
      <xdr:col>9</xdr:col>
      <xdr:colOff>190500</xdr:colOff>
      <xdr:row>24</xdr:row>
      <xdr:rowOff>114300</xdr:rowOff>
    </xdr:from>
    <xdr:to>
      <xdr:col>19</xdr:col>
      <xdr:colOff>0</xdr:colOff>
      <xdr:row>31</xdr:row>
      <xdr:rowOff>38100</xdr:rowOff>
    </xdr:to>
    <xdr:sp macro="" textlink="">
      <xdr:nvSpPr>
        <xdr:cNvPr id="4" name="線吹き出し 1 (枠付き) 3"/>
        <xdr:cNvSpPr>
          <a:spLocks/>
        </xdr:cNvSpPr>
      </xdr:nvSpPr>
      <xdr:spPr bwMode="auto">
        <a:xfrm>
          <a:off x="2505075" y="6343650"/>
          <a:ext cx="2381250" cy="1590675"/>
        </a:xfrm>
        <a:prstGeom prst="borderCallout1">
          <a:avLst>
            <a:gd name="adj1" fmla="val 8056"/>
            <a:gd name="adj2" fmla="val -4625"/>
            <a:gd name="adj3" fmla="val 15058"/>
            <a:gd name="adj4" fmla="val -29773"/>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・免税軽油を直接給油する場合は購入数量と同じ日に同じ数量を記入</a:t>
          </a:r>
          <a:r>
            <a:rPr lang="en-US" sz="1200" b="1" kern="100">
              <a:effectLst/>
              <a:latin typeface="HG丸ｺﾞｼｯｸM-PRO"/>
              <a:ea typeface="ＭＳ ゴシック"/>
              <a:cs typeface="Times New Roman"/>
            </a:rPr>
            <a:t> </a:t>
          </a:r>
          <a:endParaRPr lang="ja-JP" sz="1200" b="1" kern="100">
            <a:effectLst/>
            <a:latin typeface="Century"/>
            <a:ea typeface="ＭＳ ゴシック"/>
            <a:cs typeface="Times New Roman"/>
          </a:endParaRPr>
        </a:p>
        <a:p>
          <a:pPr algn="just">
            <a:spcAft>
              <a:spcPts val="0"/>
            </a:spcAft>
          </a:pPr>
          <a:r>
            <a:rPr lang="ja-JP" sz="1200" b="1" kern="100">
              <a:effectLst/>
              <a:latin typeface="Century"/>
              <a:ea typeface="HG丸ｺﾞｼｯｸM-PRO"/>
              <a:cs typeface="Times New Roman"/>
            </a:rPr>
            <a:t>・免税軽油をドラム缶やポリ缶に保管する</a:t>
          </a:r>
          <a:r>
            <a:rPr lang="ja-JP" altLang="en-US" sz="1200" b="1" kern="100">
              <a:effectLst/>
              <a:latin typeface="Century"/>
              <a:ea typeface="HG丸ｺﾞｼｯｸM-PRO"/>
              <a:cs typeface="Times New Roman"/>
            </a:rPr>
            <a:t>場合</a:t>
          </a:r>
          <a:r>
            <a:rPr lang="ja-JP" sz="1200" b="1" kern="100">
              <a:effectLst/>
              <a:latin typeface="Century"/>
              <a:ea typeface="HG丸ｺﾞｼｯｸM-PRO"/>
              <a:cs typeface="Times New Roman"/>
            </a:rPr>
            <a:t>は、機械に給油した日にその数量を記入</a:t>
          </a:r>
          <a:endParaRPr lang="ja-JP" sz="1200" b="1" kern="100">
            <a:effectLst/>
            <a:latin typeface="Century"/>
            <a:ea typeface="ＭＳ ゴシック"/>
            <a:cs typeface="Times New Roman"/>
          </a:endParaRPr>
        </a:p>
      </xdr:txBody>
    </xdr:sp>
    <xdr:clientData/>
  </xdr:twoCellAnchor>
  <xdr:twoCellAnchor>
    <xdr:from>
      <xdr:col>3</xdr:col>
      <xdr:colOff>66675</xdr:colOff>
      <xdr:row>14</xdr:row>
      <xdr:rowOff>190501</xdr:rowOff>
    </xdr:from>
    <xdr:to>
      <xdr:col>10</xdr:col>
      <xdr:colOff>95250</xdr:colOff>
      <xdr:row>18</xdr:row>
      <xdr:rowOff>133351</xdr:rowOff>
    </xdr:to>
    <xdr:sp macro="" textlink="">
      <xdr:nvSpPr>
        <xdr:cNvPr id="5" name="線吹き出し 1 (枠付き) 4"/>
        <xdr:cNvSpPr>
          <a:spLocks/>
        </xdr:cNvSpPr>
      </xdr:nvSpPr>
      <xdr:spPr bwMode="auto">
        <a:xfrm>
          <a:off x="838200" y="3533776"/>
          <a:ext cx="1828800" cy="895350"/>
        </a:xfrm>
        <a:prstGeom prst="borderCallout1">
          <a:avLst>
            <a:gd name="adj1" fmla="val 108000"/>
            <a:gd name="adj2" fmla="val 18420"/>
            <a:gd name="adj3" fmla="val 141990"/>
            <a:gd name="adj4" fmla="val 13365"/>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altLang="en-US" sz="1200" b="1" kern="100">
              <a:effectLst/>
              <a:latin typeface="Century"/>
              <a:ea typeface="HG丸ｺﾞｼｯｸM-PRO"/>
              <a:cs typeface="Times New Roman"/>
            </a:rPr>
            <a:t>稼働した日に</a:t>
          </a:r>
          <a:r>
            <a:rPr lang="ja-JP" altLang="ja-JP" sz="1200" b="1" kern="100">
              <a:effectLst/>
              <a:latin typeface="Century"/>
              <a:ea typeface="HG丸ｺﾞｼｯｸM-PRO"/>
              <a:cs typeface="Times New Roman"/>
            </a:rPr>
            <a:t>アワメーター値を記入</a:t>
          </a:r>
          <a:endParaRPr lang="ja-JP" altLang="ja-JP" sz="1200" b="1" kern="100">
            <a:effectLst/>
            <a:latin typeface="Century"/>
            <a:ea typeface="ＭＳ ゴシック"/>
            <a:cs typeface="Times New Roman"/>
          </a:endParaRPr>
        </a:p>
        <a:p>
          <a:pPr algn="just">
            <a:spcAft>
              <a:spcPts val="0"/>
            </a:spcAft>
          </a:pPr>
          <a:r>
            <a:rPr lang="ja-JP" altLang="ja-JP" sz="1000" kern="100">
              <a:effectLst/>
              <a:latin typeface="Century"/>
              <a:ea typeface="HG丸ｺﾞｼｯｸM-PRO"/>
              <a:cs typeface="Times New Roman"/>
            </a:rPr>
            <a:t>アワメーターがない機械</a:t>
          </a:r>
          <a:r>
            <a:rPr lang="ja-JP" altLang="en-US" sz="1000" kern="100">
              <a:effectLst/>
              <a:latin typeface="Century"/>
              <a:ea typeface="HG丸ｺﾞｼｯｸM-PRO"/>
              <a:cs typeface="Times New Roman"/>
            </a:rPr>
            <a:t>のみ</a:t>
          </a:r>
          <a:r>
            <a:rPr lang="ja-JP" altLang="ja-JP" sz="1000" kern="100">
              <a:effectLst/>
              <a:latin typeface="Century"/>
              <a:ea typeface="HG丸ｺﾞｼｯｸM-PRO"/>
              <a:cs typeface="Times New Roman"/>
            </a:rPr>
            <a:t>、時間を記入すること</a:t>
          </a:r>
          <a:endParaRPr lang="ja-JP" altLang="ja-JP" sz="1050" kern="100">
            <a:effectLst/>
            <a:latin typeface="Century"/>
            <a:ea typeface="ＭＳ ゴシック"/>
            <a:cs typeface="Times New Roman"/>
          </a:endParaRPr>
        </a:p>
      </xdr:txBody>
    </xdr:sp>
    <xdr:clientData/>
  </xdr:twoCellAnchor>
  <xdr:twoCellAnchor>
    <xdr:from>
      <xdr:col>1</xdr:col>
      <xdr:colOff>95250</xdr:colOff>
      <xdr:row>9</xdr:row>
      <xdr:rowOff>238124</xdr:rowOff>
    </xdr:from>
    <xdr:to>
      <xdr:col>10</xdr:col>
      <xdr:colOff>47625</xdr:colOff>
      <xdr:row>12</xdr:row>
      <xdr:rowOff>219074</xdr:rowOff>
    </xdr:to>
    <xdr:sp macro="" textlink="">
      <xdr:nvSpPr>
        <xdr:cNvPr id="6" name="線吹き出し 1 (枠付き) 5"/>
        <xdr:cNvSpPr>
          <a:spLocks/>
        </xdr:cNvSpPr>
      </xdr:nvSpPr>
      <xdr:spPr bwMode="auto">
        <a:xfrm>
          <a:off x="352425" y="2400299"/>
          <a:ext cx="2266950" cy="695325"/>
        </a:xfrm>
        <a:prstGeom prst="borderCallout1">
          <a:avLst>
            <a:gd name="adj1" fmla="val 100000"/>
            <a:gd name="adj2" fmla="val 11681"/>
            <a:gd name="adj3" fmla="val 348396"/>
            <a:gd name="adj4" fmla="val 9780"/>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免税軽油購入日に購入数量を記入</a:t>
          </a:r>
          <a:endParaRPr lang="ja-JP" sz="1200" b="1" kern="100">
            <a:effectLst/>
            <a:latin typeface="Century"/>
            <a:ea typeface="ＭＳ ゴシック"/>
            <a:cs typeface="Times New Roman"/>
          </a:endParaRPr>
        </a:p>
        <a:p>
          <a:pPr algn="just">
            <a:spcAft>
              <a:spcPts val="0"/>
            </a:spcAft>
          </a:pPr>
          <a:r>
            <a:rPr lang="ja-JP" sz="1000" kern="100">
              <a:effectLst/>
              <a:latin typeface="Century"/>
              <a:ea typeface="HG丸ｺﾞｼｯｸM-PRO"/>
              <a:cs typeface="Times New Roman"/>
            </a:rPr>
            <a:t>付表２と一致すること</a:t>
          </a:r>
          <a:endParaRPr lang="ja-JP" sz="1050" kern="100">
            <a:effectLst/>
            <a:latin typeface="Century"/>
            <a:ea typeface="ＭＳ ゴシック"/>
            <a:cs typeface="Times New Roman"/>
          </a:endParaRPr>
        </a:p>
      </xdr:txBody>
    </xdr:sp>
    <xdr:clientData/>
  </xdr:twoCellAnchor>
  <xdr:twoCellAnchor>
    <xdr:from>
      <xdr:col>17</xdr:col>
      <xdr:colOff>142875</xdr:colOff>
      <xdr:row>7</xdr:row>
      <xdr:rowOff>133350</xdr:rowOff>
    </xdr:from>
    <xdr:to>
      <xdr:col>24</xdr:col>
      <xdr:colOff>57150</xdr:colOff>
      <xdr:row>12</xdr:row>
      <xdr:rowOff>66675</xdr:rowOff>
    </xdr:to>
    <xdr:sp macro="" textlink="">
      <xdr:nvSpPr>
        <xdr:cNvPr id="7" name="線吹き出し 1 (枠付き) 6"/>
        <xdr:cNvSpPr>
          <a:spLocks/>
        </xdr:cNvSpPr>
      </xdr:nvSpPr>
      <xdr:spPr bwMode="auto">
        <a:xfrm>
          <a:off x="4514850" y="2314575"/>
          <a:ext cx="1714500" cy="1123950"/>
        </a:xfrm>
        <a:prstGeom prst="borderCallout1">
          <a:avLst>
            <a:gd name="adj1" fmla="val -8140"/>
            <a:gd name="adj2" fmla="val 41501"/>
            <a:gd name="adj3" fmla="val -71400"/>
            <a:gd name="adj4" fmla="val -17041"/>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u="sng" kern="100">
              <a:effectLst/>
              <a:latin typeface="Century"/>
              <a:ea typeface="HG丸ｺﾞｼｯｸM-PRO"/>
              <a:cs typeface="Times New Roman"/>
            </a:rPr>
            <a:t>免税証有効期間初日</a:t>
          </a:r>
          <a:r>
            <a:rPr lang="ja-JP" altLang="en-US" sz="1200" b="1" u="sng" kern="100">
              <a:effectLst/>
              <a:latin typeface="Century"/>
              <a:ea typeface="HG丸ｺﾞｼｯｸM-PRO"/>
              <a:cs typeface="Times New Roman"/>
            </a:rPr>
            <a:t>の月</a:t>
          </a:r>
          <a:r>
            <a:rPr lang="ja-JP" sz="1200" b="1" kern="100">
              <a:effectLst/>
              <a:latin typeface="Century"/>
              <a:ea typeface="HG丸ｺﾞｼｯｸM-PRO"/>
              <a:cs typeface="Times New Roman"/>
            </a:rPr>
            <a:t>から</a:t>
          </a:r>
          <a:r>
            <a:rPr lang="ja-JP" sz="1200" b="1" u="sng" kern="100">
              <a:effectLst/>
              <a:latin typeface="Century"/>
              <a:ea typeface="HG丸ｺﾞｼｯｸM-PRO"/>
              <a:cs typeface="Times New Roman"/>
            </a:rPr>
            <a:t>申請日前日</a:t>
          </a:r>
          <a:r>
            <a:rPr lang="ja-JP" altLang="en-US" sz="1200" b="1" u="sng" kern="100">
              <a:effectLst/>
              <a:latin typeface="Century"/>
              <a:ea typeface="HG丸ｺﾞｼｯｸM-PRO"/>
              <a:cs typeface="Times New Roman"/>
            </a:rPr>
            <a:t>の月</a:t>
          </a:r>
          <a:r>
            <a:rPr lang="ja-JP" sz="1200" b="1" kern="100">
              <a:effectLst/>
              <a:latin typeface="Century"/>
              <a:ea typeface="HG丸ｺﾞｼｯｸM-PRO"/>
              <a:cs typeface="Times New Roman"/>
            </a:rPr>
            <a:t>までを記載する。</a:t>
          </a:r>
          <a:r>
            <a:rPr lang="ja-JP" altLang="en-US" sz="1200" b="1" kern="100">
              <a:effectLst/>
              <a:latin typeface="Century"/>
              <a:ea typeface="HG丸ｺﾞｼｯｸM-PRO"/>
              <a:cs typeface="Times New Roman"/>
            </a:rPr>
            <a:t>省略しないでください。</a:t>
          </a:r>
          <a:endParaRPr lang="ja-JP" sz="1200" b="1" kern="100">
            <a:effectLst/>
            <a:latin typeface="Century"/>
            <a:ea typeface="ＭＳ ゴシック"/>
            <a:cs typeface="Times New Roman"/>
          </a:endParaRPr>
        </a:p>
      </xdr:txBody>
    </xdr:sp>
    <xdr:clientData/>
  </xdr:twoCellAnchor>
  <xdr:twoCellAnchor>
    <xdr:from>
      <xdr:col>17</xdr:col>
      <xdr:colOff>180975</xdr:colOff>
      <xdr:row>17</xdr:row>
      <xdr:rowOff>19049</xdr:rowOff>
    </xdr:from>
    <xdr:to>
      <xdr:col>24</xdr:col>
      <xdr:colOff>123825</xdr:colOff>
      <xdr:row>19</xdr:row>
      <xdr:rowOff>9524</xdr:rowOff>
    </xdr:to>
    <xdr:sp macro="" textlink="">
      <xdr:nvSpPr>
        <xdr:cNvPr id="8" name="線吹き出し 1 (枠付き) 7"/>
        <xdr:cNvSpPr>
          <a:spLocks/>
        </xdr:cNvSpPr>
      </xdr:nvSpPr>
      <xdr:spPr bwMode="auto">
        <a:xfrm>
          <a:off x="4552950" y="4581524"/>
          <a:ext cx="1743075" cy="466725"/>
        </a:xfrm>
        <a:prstGeom prst="borderCallout1">
          <a:avLst>
            <a:gd name="adj1" fmla="val 8056"/>
            <a:gd name="adj2" fmla="val -4625"/>
            <a:gd name="adj3" fmla="val -44708"/>
            <a:gd name="adj4" fmla="val -14020"/>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稼働しなかった月</a:t>
          </a:r>
          <a:r>
            <a:rPr lang="ja-JP" altLang="en-US" sz="1200" b="1" kern="100">
              <a:effectLst/>
              <a:latin typeface="Century"/>
              <a:ea typeface="HG丸ｺﾞｼｯｸM-PRO"/>
              <a:cs typeface="Times New Roman"/>
            </a:rPr>
            <a:t>は理由を</a:t>
          </a:r>
          <a:r>
            <a:rPr lang="ja-JP" sz="1200" b="1" kern="100">
              <a:effectLst/>
              <a:latin typeface="Century"/>
              <a:ea typeface="HG丸ｺﾞｼｯｸM-PRO"/>
              <a:cs typeface="Times New Roman"/>
            </a:rPr>
            <a:t>記入</a:t>
          </a:r>
          <a:endParaRPr lang="ja-JP" sz="1200" b="1" kern="100">
            <a:effectLst/>
            <a:latin typeface="Century"/>
            <a:ea typeface="ＭＳ ゴシック"/>
            <a:cs typeface="Times New Roman"/>
          </a:endParaRPr>
        </a:p>
      </xdr:txBody>
    </xdr:sp>
    <xdr:clientData/>
  </xdr:twoCellAnchor>
  <xdr:twoCellAnchor>
    <xdr:from>
      <xdr:col>0</xdr:col>
      <xdr:colOff>95250</xdr:colOff>
      <xdr:row>0</xdr:row>
      <xdr:rowOff>247650</xdr:rowOff>
    </xdr:from>
    <xdr:to>
      <xdr:col>9</xdr:col>
      <xdr:colOff>28575</xdr:colOff>
      <xdr:row>0</xdr:row>
      <xdr:rowOff>476250</xdr:rowOff>
    </xdr:to>
    <xdr:sp macro="" textlink="">
      <xdr:nvSpPr>
        <xdr:cNvPr id="9" name="線吹き出し 1 (枠付き) 8"/>
        <xdr:cNvSpPr>
          <a:spLocks/>
        </xdr:cNvSpPr>
      </xdr:nvSpPr>
      <xdr:spPr bwMode="auto">
        <a:xfrm>
          <a:off x="95250" y="247650"/>
          <a:ext cx="2247900" cy="228600"/>
        </a:xfrm>
        <a:prstGeom prst="borderCallout1">
          <a:avLst>
            <a:gd name="adj1" fmla="val 116000"/>
            <a:gd name="adj2" fmla="val 50274"/>
            <a:gd name="adj3" fmla="val 270678"/>
            <a:gd name="adj4" fmla="val 68300"/>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使用者番号と氏名を記入</a:t>
          </a:r>
          <a:endParaRPr lang="ja-JP" sz="1200" b="1" kern="100">
            <a:effectLst/>
            <a:latin typeface="Century"/>
            <a:ea typeface="ＭＳ ゴシック"/>
            <a:cs typeface="Times New Roman"/>
          </a:endParaRPr>
        </a:p>
      </xdr:txBody>
    </xdr:sp>
    <xdr:clientData/>
  </xdr:twoCellAnchor>
  <xdr:twoCellAnchor>
    <xdr:from>
      <xdr:col>18</xdr:col>
      <xdr:colOff>95250</xdr:colOff>
      <xdr:row>4</xdr:row>
      <xdr:rowOff>133350</xdr:rowOff>
    </xdr:from>
    <xdr:to>
      <xdr:col>24</xdr:col>
      <xdr:colOff>0</xdr:colOff>
      <xdr:row>5</xdr:row>
      <xdr:rowOff>28575</xdr:rowOff>
    </xdr:to>
    <xdr:sp macro="" textlink="">
      <xdr:nvSpPr>
        <xdr:cNvPr id="10" name="線吹き出し 1 (枠付き) 9"/>
        <xdr:cNvSpPr>
          <a:spLocks/>
        </xdr:cNvSpPr>
      </xdr:nvSpPr>
      <xdr:spPr bwMode="auto">
        <a:xfrm>
          <a:off x="4724400" y="895350"/>
          <a:ext cx="1447800" cy="238125"/>
        </a:xfrm>
        <a:prstGeom prst="borderCallout1">
          <a:avLst>
            <a:gd name="adj1" fmla="val -27907"/>
            <a:gd name="adj2" fmla="val 47612"/>
            <a:gd name="adj3" fmla="val -92465"/>
            <a:gd name="adj4" fmla="val 33967"/>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000" b="1" kern="100">
              <a:effectLst/>
              <a:latin typeface="Century"/>
              <a:ea typeface="HG丸ｺﾞｼｯｸM-PRO"/>
              <a:cs typeface="Times New Roman"/>
            </a:rPr>
            <a:t>機械の名称を記入</a:t>
          </a:r>
          <a:endParaRPr lang="ja-JP" sz="1050" b="1" kern="100">
            <a:effectLst/>
            <a:latin typeface="Century"/>
            <a:ea typeface="ＭＳ ゴシック"/>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V51"/>
  <sheetViews>
    <sheetView view="pageBreakPreview" zoomScaleNormal="100" zoomScaleSheetLayoutView="100" workbookViewId="0">
      <selection activeCell="Z3" sqref="Z3:AA4"/>
    </sheetView>
  </sheetViews>
  <sheetFormatPr defaultRowHeight="13.5"/>
  <cols>
    <col min="1" max="100" width="3.375" style="67" customWidth="1"/>
    <col min="101" max="108" width="2.625" style="67" customWidth="1"/>
    <col min="109" max="16384" width="9" style="67"/>
  </cols>
  <sheetData>
    <row r="1" spans="1:100" ht="33" customHeight="1">
      <c r="O1" s="133" t="s">
        <v>28</v>
      </c>
      <c r="P1" s="134"/>
      <c r="Q1" s="134"/>
      <c r="R1" s="134"/>
      <c r="S1" s="134"/>
      <c r="T1" s="134"/>
      <c r="U1" s="134"/>
      <c r="V1" s="134"/>
      <c r="W1" s="134"/>
      <c r="X1" s="134"/>
      <c r="Y1" s="134"/>
      <c r="Z1" s="134"/>
      <c r="AA1" s="134"/>
      <c r="AB1" s="134"/>
      <c r="AC1" s="134"/>
      <c r="AD1" s="134"/>
      <c r="AE1" s="134"/>
      <c r="AF1" s="134"/>
      <c r="AG1" s="134"/>
    </row>
    <row r="2" spans="1:100" ht="17.25">
      <c r="A2" s="72" t="s">
        <v>0</v>
      </c>
      <c r="B2" s="73"/>
      <c r="C2" s="73"/>
      <c r="D2" s="73"/>
      <c r="E2" s="73"/>
      <c r="F2" s="73"/>
      <c r="G2" s="73"/>
      <c r="H2" s="73"/>
      <c r="I2" s="73"/>
      <c r="J2" s="73"/>
      <c r="K2" s="73"/>
      <c r="L2" s="73"/>
      <c r="M2" s="73"/>
      <c r="N2" s="73"/>
      <c r="O2" s="73"/>
      <c r="P2" s="73"/>
      <c r="Q2" s="73"/>
      <c r="R2" s="73"/>
      <c r="S2" s="73"/>
      <c r="T2" s="80">
        <f>D3</f>
        <v>0</v>
      </c>
      <c r="U2" s="80"/>
      <c r="V2" s="73" t="s">
        <v>30</v>
      </c>
      <c r="W2" s="135" t="s">
        <v>27</v>
      </c>
      <c r="X2" s="135"/>
      <c r="Y2" s="135"/>
      <c r="Z2" s="72" t="s">
        <v>0</v>
      </c>
      <c r="AA2" s="73"/>
      <c r="AB2" s="73"/>
      <c r="AC2" s="73"/>
      <c r="AD2" s="73"/>
      <c r="AE2" s="73"/>
      <c r="AF2" s="73"/>
      <c r="AG2" s="73"/>
      <c r="AH2" s="73"/>
      <c r="AI2" s="73"/>
      <c r="AJ2" s="73"/>
      <c r="AK2" s="73"/>
      <c r="AL2" s="73"/>
      <c r="AM2" s="73"/>
      <c r="AN2" s="73"/>
      <c r="AO2" s="73"/>
      <c r="AP2" s="73"/>
      <c r="AQ2" s="73"/>
      <c r="AR2" s="73"/>
      <c r="AS2" s="80">
        <f>D3</f>
        <v>0</v>
      </c>
      <c r="AT2" s="80"/>
      <c r="AU2" s="73" t="s">
        <v>30</v>
      </c>
      <c r="AV2" s="135" t="s">
        <v>43</v>
      </c>
      <c r="AW2" s="135"/>
      <c r="AX2" s="135"/>
      <c r="AY2" s="72" t="s">
        <v>0</v>
      </c>
      <c r="AZ2" s="73"/>
      <c r="BA2" s="73"/>
      <c r="BB2" s="73"/>
      <c r="BC2" s="73"/>
      <c r="BD2" s="73"/>
      <c r="BE2" s="73"/>
      <c r="BF2" s="73"/>
      <c r="BG2" s="73"/>
      <c r="BH2" s="73"/>
      <c r="BI2" s="73"/>
      <c r="BJ2" s="73"/>
      <c r="BK2" s="73"/>
      <c r="BL2" s="73"/>
      <c r="BM2" s="73"/>
      <c r="BN2" s="73"/>
      <c r="BO2" s="73"/>
      <c r="BP2" s="73"/>
      <c r="BQ2" s="73"/>
      <c r="BR2" s="80">
        <f>AC3</f>
        <v>0</v>
      </c>
      <c r="BS2" s="80"/>
      <c r="BT2" s="73" t="s">
        <v>30</v>
      </c>
      <c r="BU2" s="135" t="s">
        <v>49</v>
      </c>
      <c r="BV2" s="135"/>
      <c r="BW2" s="135"/>
      <c r="BX2" s="72" t="s">
        <v>0</v>
      </c>
      <c r="BY2" s="73"/>
      <c r="BZ2" s="73"/>
      <c r="CA2" s="73"/>
      <c r="CB2" s="73"/>
      <c r="CC2" s="73"/>
      <c r="CD2" s="73"/>
      <c r="CE2" s="73"/>
      <c r="CF2" s="73"/>
      <c r="CG2" s="73"/>
      <c r="CH2" s="73"/>
      <c r="CI2" s="73"/>
      <c r="CJ2" s="73"/>
      <c r="CK2" s="73"/>
      <c r="CL2" s="73"/>
      <c r="CM2" s="73"/>
      <c r="CN2" s="73"/>
      <c r="CO2" s="73"/>
      <c r="CP2" s="73"/>
      <c r="CQ2" s="80">
        <f>BB3</f>
        <v>0</v>
      </c>
      <c r="CR2" s="80"/>
      <c r="CS2" s="73" t="s">
        <v>30</v>
      </c>
      <c r="CT2" s="135" t="s">
        <v>49</v>
      </c>
      <c r="CU2" s="135"/>
      <c r="CV2" s="135"/>
    </row>
    <row r="3" spans="1:100" ht="21" customHeight="1">
      <c r="A3" s="258"/>
      <c r="B3" s="131"/>
      <c r="C3" s="96" t="s">
        <v>29</v>
      </c>
      <c r="D3" s="128"/>
      <c r="E3" s="128"/>
      <c r="F3" s="96" t="s">
        <v>30</v>
      </c>
      <c r="G3" s="97"/>
      <c r="H3" s="99" t="s">
        <v>1</v>
      </c>
      <c r="I3" s="100"/>
      <c r="J3" s="100"/>
      <c r="K3" s="100"/>
      <c r="L3" s="100"/>
      <c r="M3" s="100"/>
      <c r="N3" s="130"/>
      <c r="O3" s="131"/>
      <c r="P3" s="131"/>
      <c r="Q3" s="131"/>
      <c r="R3" s="131"/>
      <c r="S3" s="131"/>
      <c r="T3" s="131"/>
      <c r="U3" s="131"/>
      <c r="V3" s="131"/>
      <c r="W3" s="131"/>
      <c r="X3" s="131"/>
      <c r="Y3" s="132"/>
      <c r="Z3" s="90">
        <f>A3</f>
        <v>0</v>
      </c>
      <c r="AA3" s="90"/>
      <c r="AB3" s="92" t="s">
        <v>29</v>
      </c>
      <c r="AC3" s="94">
        <f>D3</f>
        <v>0</v>
      </c>
      <c r="AD3" s="94"/>
      <c r="AE3" s="96" t="s">
        <v>30</v>
      </c>
      <c r="AF3" s="97"/>
      <c r="AG3" s="99" t="s">
        <v>1</v>
      </c>
      <c r="AH3" s="100"/>
      <c r="AI3" s="100"/>
      <c r="AJ3" s="100"/>
      <c r="AK3" s="100"/>
      <c r="AL3" s="100"/>
      <c r="AM3" s="101">
        <f>N3</f>
        <v>0</v>
      </c>
      <c r="AN3" s="94"/>
      <c r="AO3" s="94"/>
      <c r="AP3" s="94"/>
      <c r="AQ3" s="94"/>
      <c r="AR3" s="94"/>
      <c r="AS3" s="94"/>
      <c r="AT3" s="94"/>
      <c r="AU3" s="94"/>
      <c r="AV3" s="94"/>
      <c r="AW3" s="94"/>
      <c r="AX3" s="102"/>
      <c r="AY3" s="90">
        <f>Z3</f>
        <v>0</v>
      </c>
      <c r="AZ3" s="90"/>
      <c r="BA3" s="92" t="s">
        <v>29</v>
      </c>
      <c r="BB3" s="94">
        <f>AC3</f>
        <v>0</v>
      </c>
      <c r="BC3" s="94"/>
      <c r="BD3" s="96" t="s">
        <v>30</v>
      </c>
      <c r="BE3" s="97"/>
      <c r="BF3" s="99" t="s">
        <v>1</v>
      </c>
      <c r="BG3" s="100"/>
      <c r="BH3" s="100"/>
      <c r="BI3" s="100"/>
      <c r="BJ3" s="100"/>
      <c r="BK3" s="100"/>
      <c r="BL3" s="101">
        <f>AM3</f>
        <v>0</v>
      </c>
      <c r="BM3" s="94"/>
      <c r="BN3" s="94"/>
      <c r="BO3" s="94"/>
      <c r="BP3" s="94"/>
      <c r="BQ3" s="94"/>
      <c r="BR3" s="94"/>
      <c r="BS3" s="94"/>
      <c r="BT3" s="94"/>
      <c r="BU3" s="94"/>
      <c r="BV3" s="94"/>
      <c r="BW3" s="102"/>
      <c r="BX3" s="90">
        <f>AY3</f>
        <v>0</v>
      </c>
      <c r="BY3" s="90"/>
      <c r="BZ3" s="92" t="s">
        <v>29</v>
      </c>
      <c r="CA3" s="94">
        <f>BB3</f>
        <v>0</v>
      </c>
      <c r="CB3" s="94"/>
      <c r="CC3" s="96" t="s">
        <v>30</v>
      </c>
      <c r="CD3" s="97"/>
      <c r="CE3" s="99" t="s">
        <v>1</v>
      </c>
      <c r="CF3" s="100"/>
      <c r="CG3" s="100"/>
      <c r="CH3" s="100"/>
      <c r="CI3" s="100"/>
      <c r="CJ3" s="100"/>
      <c r="CK3" s="101">
        <f>BL3</f>
        <v>0</v>
      </c>
      <c r="CL3" s="94"/>
      <c r="CM3" s="94"/>
      <c r="CN3" s="94"/>
      <c r="CO3" s="94"/>
      <c r="CP3" s="94"/>
      <c r="CQ3" s="94"/>
      <c r="CR3" s="94"/>
      <c r="CS3" s="94"/>
      <c r="CT3" s="94"/>
      <c r="CU3" s="94"/>
      <c r="CV3" s="102"/>
    </row>
    <row r="4" spans="1:100" ht="21" customHeight="1">
      <c r="A4" s="259"/>
      <c r="B4" s="260"/>
      <c r="C4" s="98"/>
      <c r="D4" s="129"/>
      <c r="E4" s="129"/>
      <c r="F4" s="98"/>
      <c r="G4" s="97"/>
      <c r="H4" s="99" t="s">
        <v>2</v>
      </c>
      <c r="I4" s="100"/>
      <c r="J4" s="100"/>
      <c r="K4" s="100"/>
      <c r="L4" s="100"/>
      <c r="M4" s="100"/>
      <c r="N4" s="103"/>
      <c r="O4" s="100"/>
      <c r="P4" s="100"/>
      <c r="Q4" s="100"/>
      <c r="R4" s="74" t="s">
        <v>18</v>
      </c>
      <c r="S4" s="68"/>
      <c r="T4" s="68"/>
      <c r="U4" s="75"/>
      <c r="V4" s="114"/>
      <c r="W4" s="115"/>
      <c r="X4" s="115"/>
      <c r="Y4" s="76" t="s">
        <v>19</v>
      </c>
      <c r="Z4" s="91"/>
      <c r="AA4" s="91"/>
      <c r="AB4" s="93"/>
      <c r="AC4" s="95"/>
      <c r="AD4" s="95"/>
      <c r="AE4" s="98"/>
      <c r="AF4" s="97"/>
      <c r="AG4" s="99" t="s">
        <v>2</v>
      </c>
      <c r="AH4" s="100"/>
      <c r="AI4" s="100"/>
      <c r="AJ4" s="100"/>
      <c r="AK4" s="100"/>
      <c r="AL4" s="100"/>
      <c r="AM4" s="103"/>
      <c r="AN4" s="100"/>
      <c r="AO4" s="100"/>
      <c r="AP4" s="100"/>
      <c r="AQ4" s="74" t="s">
        <v>18</v>
      </c>
      <c r="AR4" s="68"/>
      <c r="AS4" s="68"/>
      <c r="AT4" s="75"/>
      <c r="AU4" s="104">
        <f>V4</f>
        <v>0</v>
      </c>
      <c r="AV4" s="104"/>
      <c r="AW4" s="104"/>
      <c r="AX4" s="76" t="s">
        <v>19</v>
      </c>
      <c r="AY4" s="91"/>
      <c r="AZ4" s="91"/>
      <c r="BA4" s="93"/>
      <c r="BB4" s="95"/>
      <c r="BC4" s="95"/>
      <c r="BD4" s="98"/>
      <c r="BE4" s="97"/>
      <c r="BF4" s="99" t="s">
        <v>2</v>
      </c>
      <c r="BG4" s="100"/>
      <c r="BH4" s="100"/>
      <c r="BI4" s="100"/>
      <c r="BJ4" s="100"/>
      <c r="BK4" s="100"/>
      <c r="BL4" s="103"/>
      <c r="BM4" s="100"/>
      <c r="BN4" s="100"/>
      <c r="BO4" s="100"/>
      <c r="BP4" s="74" t="s">
        <v>18</v>
      </c>
      <c r="BQ4" s="68"/>
      <c r="BR4" s="68"/>
      <c r="BS4" s="75"/>
      <c r="BT4" s="104">
        <f>AU4</f>
        <v>0</v>
      </c>
      <c r="BU4" s="104"/>
      <c r="BV4" s="104"/>
      <c r="BW4" s="76" t="s">
        <v>19</v>
      </c>
      <c r="BX4" s="91"/>
      <c r="BY4" s="91"/>
      <c r="BZ4" s="93"/>
      <c r="CA4" s="95"/>
      <c r="CB4" s="95"/>
      <c r="CC4" s="98"/>
      <c r="CD4" s="97"/>
      <c r="CE4" s="99" t="s">
        <v>2</v>
      </c>
      <c r="CF4" s="100"/>
      <c r="CG4" s="100"/>
      <c r="CH4" s="100"/>
      <c r="CI4" s="100"/>
      <c r="CJ4" s="100"/>
      <c r="CK4" s="103"/>
      <c r="CL4" s="100"/>
      <c r="CM4" s="100"/>
      <c r="CN4" s="100"/>
      <c r="CO4" s="74" t="s">
        <v>18</v>
      </c>
      <c r="CP4" s="68"/>
      <c r="CQ4" s="68"/>
      <c r="CR4" s="75"/>
      <c r="CS4" s="104">
        <f>BT4</f>
        <v>0</v>
      </c>
      <c r="CT4" s="104"/>
      <c r="CU4" s="104"/>
      <c r="CV4" s="76" t="s">
        <v>19</v>
      </c>
    </row>
    <row r="5" spans="1:100" ht="11.25" customHeight="1">
      <c r="A5" s="105" t="s">
        <v>36</v>
      </c>
      <c r="B5" s="105"/>
      <c r="C5" s="105"/>
      <c r="D5" s="105"/>
      <c r="E5" s="105"/>
      <c r="F5" s="106" t="s">
        <v>31</v>
      </c>
      <c r="G5" s="106"/>
      <c r="H5" s="106"/>
      <c r="I5" s="106"/>
      <c r="J5" s="106" t="s">
        <v>32</v>
      </c>
      <c r="K5" s="106"/>
      <c r="L5" s="106"/>
      <c r="M5" s="106"/>
      <c r="N5" s="106" t="s">
        <v>33</v>
      </c>
      <c r="O5" s="106"/>
      <c r="P5" s="106"/>
      <c r="Q5" s="106"/>
      <c r="R5" s="106" t="s">
        <v>34</v>
      </c>
      <c r="S5" s="106"/>
      <c r="T5" s="106"/>
      <c r="U5" s="106"/>
      <c r="V5" s="106" t="s">
        <v>35</v>
      </c>
      <c r="W5" s="106"/>
      <c r="X5" s="106"/>
      <c r="Y5" s="106"/>
      <c r="Z5" s="105" t="s">
        <v>36</v>
      </c>
      <c r="AA5" s="105"/>
      <c r="AB5" s="105"/>
      <c r="AC5" s="105"/>
      <c r="AD5" s="105"/>
      <c r="AE5" s="106" t="s">
        <v>38</v>
      </c>
      <c r="AF5" s="106"/>
      <c r="AG5" s="106"/>
      <c r="AH5" s="106"/>
      <c r="AI5" s="106" t="s">
        <v>39</v>
      </c>
      <c r="AJ5" s="106"/>
      <c r="AK5" s="106"/>
      <c r="AL5" s="106"/>
      <c r="AM5" s="106" t="s">
        <v>40</v>
      </c>
      <c r="AN5" s="106"/>
      <c r="AO5" s="106"/>
      <c r="AP5" s="106"/>
      <c r="AQ5" s="106" t="s">
        <v>41</v>
      </c>
      <c r="AR5" s="106"/>
      <c r="AS5" s="106"/>
      <c r="AT5" s="106"/>
      <c r="AU5" s="106" t="s">
        <v>42</v>
      </c>
      <c r="AV5" s="106"/>
      <c r="AW5" s="106"/>
      <c r="AX5" s="106"/>
      <c r="AY5" s="105" t="s">
        <v>36</v>
      </c>
      <c r="AZ5" s="105"/>
      <c r="BA5" s="105"/>
      <c r="BB5" s="105"/>
      <c r="BC5" s="105"/>
      <c r="BD5" s="106" t="s">
        <v>44</v>
      </c>
      <c r="BE5" s="106"/>
      <c r="BF5" s="106"/>
      <c r="BG5" s="106"/>
      <c r="BH5" s="106" t="s">
        <v>45</v>
      </c>
      <c r="BI5" s="106"/>
      <c r="BJ5" s="106"/>
      <c r="BK5" s="106"/>
      <c r="BL5" s="106" t="s">
        <v>46</v>
      </c>
      <c r="BM5" s="106"/>
      <c r="BN5" s="106"/>
      <c r="BO5" s="106"/>
      <c r="BP5" s="106" t="s">
        <v>47</v>
      </c>
      <c r="BQ5" s="106"/>
      <c r="BR5" s="106"/>
      <c r="BS5" s="106"/>
      <c r="BT5" s="106" t="s">
        <v>48</v>
      </c>
      <c r="BU5" s="106"/>
      <c r="BV5" s="106"/>
      <c r="BW5" s="106"/>
      <c r="BX5" s="105" t="s">
        <v>36</v>
      </c>
      <c r="BY5" s="105"/>
      <c r="BZ5" s="105"/>
      <c r="CA5" s="105"/>
      <c r="CB5" s="105"/>
      <c r="CC5" s="106" t="s">
        <v>50</v>
      </c>
      <c r="CD5" s="106"/>
      <c r="CE5" s="106"/>
      <c r="CF5" s="106"/>
      <c r="CG5" s="106" t="s">
        <v>51</v>
      </c>
      <c r="CH5" s="106"/>
      <c r="CI5" s="106"/>
      <c r="CJ5" s="106"/>
      <c r="CK5" s="106" t="s">
        <v>52</v>
      </c>
      <c r="CL5" s="106"/>
      <c r="CM5" s="106"/>
      <c r="CN5" s="106"/>
      <c r="CO5" s="106" t="s">
        <v>53</v>
      </c>
      <c r="CP5" s="106"/>
      <c r="CQ5" s="106"/>
      <c r="CR5" s="106"/>
      <c r="CS5" s="106" t="s">
        <v>54</v>
      </c>
      <c r="CT5" s="106"/>
      <c r="CU5" s="106"/>
      <c r="CV5" s="106"/>
    </row>
    <row r="6" spans="1:100" ht="41.25" customHeight="1">
      <c r="A6" s="105"/>
      <c r="B6" s="105"/>
      <c r="C6" s="105"/>
      <c r="D6" s="105"/>
      <c r="E6" s="105"/>
      <c r="F6" s="107"/>
      <c r="G6" s="107"/>
      <c r="H6" s="107"/>
      <c r="I6" s="107"/>
      <c r="J6" s="107"/>
      <c r="K6" s="107"/>
      <c r="L6" s="107"/>
      <c r="M6" s="107"/>
      <c r="N6" s="107"/>
      <c r="O6" s="107"/>
      <c r="P6" s="107"/>
      <c r="Q6" s="107"/>
      <c r="R6" s="107"/>
      <c r="S6" s="107"/>
      <c r="T6" s="107"/>
      <c r="U6" s="107"/>
      <c r="V6" s="107"/>
      <c r="W6" s="107"/>
      <c r="X6" s="107"/>
      <c r="Y6" s="107"/>
      <c r="Z6" s="105"/>
      <c r="AA6" s="105"/>
      <c r="AB6" s="105"/>
      <c r="AC6" s="105"/>
      <c r="AD6" s="105"/>
      <c r="AE6" s="107"/>
      <c r="AF6" s="107"/>
      <c r="AG6" s="107"/>
      <c r="AH6" s="107"/>
      <c r="AI6" s="107"/>
      <c r="AJ6" s="107"/>
      <c r="AK6" s="107"/>
      <c r="AL6" s="107"/>
      <c r="AM6" s="107"/>
      <c r="AN6" s="107"/>
      <c r="AO6" s="107"/>
      <c r="AP6" s="107"/>
      <c r="AQ6" s="107"/>
      <c r="AR6" s="107"/>
      <c r="AS6" s="107"/>
      <c r="AT6" s="107"/>
      <c r="AU6" s="107"/>
      <c r="AV6" s="107"/>
      <c r="AW6" s="107"/>
      <c r="AX6" s="107"/>
      <c r="AY6" s="105"/>
      <c r="AZ6" s="105"/>
      <c r="BA6" s="105"/>
      <c r="BB6" s="105"/>
      <c r="BC6" s="105"/>
      <c r="BD6" s="107"/>
      <c r="BE6" s="107"/>
      <c r="BF6" s="107"/>
      <c r="BG6" s="107"/>
      <c r="BH6" s="107"/>
      <c r="BI6" s="107"/>
      <c r="BJ6" s="107"/>
      <c r="BK6" s="107"/>
      <c r="BL6" s="107"/>
      <c r="BM6" s="107"/>
      <c r="BN6" s="107"/>
      <c r="BO6" s="107"/>
      <c r="BP6" s="107"/>
      <c r="BQ6" s="107"/>
      <c r="BR6" s="107"/>
      <c r="BS6" s="107"/>
      <c r="BT6" s="107"/>
      <c r="BU6" s="107"/>
      <c r="BV6" s="107"/>
      <c r="BW6" s="107"/>
      <c r="BX6" s="105"/>
      <c r="BY6" s="105"/>
      <c r="BZ6" s="105"/>
      <c r="CA6" s="105"/>
      <c r="CB6" s="105"/>
      <c r="CC6" s="107"/>
      <c r="CD6" s="107"/>
      <c r="CE6" s="107"/>
      <c r="CF6" s="107"/>
      <c r="CG6" s="107"/>
      <c r="CH6" s="107"/>
      <c r="CI6" s="107"/>
      <c r="CJ6" s="107"/>
      <c r="CK6" s="107"/>
      <c r="CL6" s="107"/>
      <c r="CM6" s="107"/>
      <c r="CN6" s="107"/>
      <c r="CO6" s="107"/>
      <c r="CP6" s="107"/>
      <c r="CQ6" s="107"/>
      <c r="CR6" s="107"/>
      <c r="CS6" s="107"/>
      <c r="CT6" s="107"/>
      <c r="CU6" s="107"/>
      <c r="CV6" s="107"/>
    </row>
    <row r="7" spans="1:100" ht="27" customHeight="1">
      <c r="A7" s="50" t="s">
        <v>5</v>
      </c>
      <c r="B7" s="108" t="s">
        <v>37</v>
      </c>
      <c r="C7" s="109"/>
      <c r="D7" s="109"/>
      <c r="E7" s="110"/>
      <c r="F7" s="136" t="s">
        <v>7</v>
      </c>
      <c r="G7" s="137"/>
      <c r="H7" s="138" t="s">
        <v>8</v>
      </c>
      <c r="I7" s="110"/>
      <c r="J7" s="139" t="s">
        <v>7</v>
      </c>
      <c r="K7" s="137"/>
      <c r="L7" s="136" t="s">
        <v>8</v>
      </c>
      <c r="M7" s="140"/>
      <c r="N7" s="139" t="s">
        <v>7</v>
      </c>
      <c r="O7" s="137"/>
      <c r="P7" s="136" t="s">
        <v>8</v>
      </c>
      <c r="Q7" s="140"/>
      <c r="R7" s="139" t="s">
        <v>7</v>
      </c>
      <c r="S7" s="137"/>
      <c r="T7" s="136" t="s">
        <v>8</v>
      </c>
      <c r="U7" s="140"/>
      <c r="V7" s="139" t="s">
        <v>7</v>
      </c>
      <c r="W7" s="137"/>
      <c r="X7" s="136" t="s">
        <v>8</v>
      </c>
      <c r="Y7" s="140"/>
      <c r="Z7" s="50" t="s">
        <v>5</v>
      </c>
      <c r="AA7" s="108" t="s">
        <v>37</v>
      </c>
      <c r="AB7" s="109"/>
      <c r="AC7" s="109"/>
      <c r="AD7" s="110"/>
      <c r="AE7" s="136" t="s">
        <v>7</v>
      </c>
      <c r="AF7" s="137"/>
      <c r="AG7" s="138" t="s">
        <v>8</v>
      </c>
      <c r="AH7" s="110"/>
      <c r="AI7" s="139" t="s">
        <v>7</v>
      </c>
      <c r="AJ7" s="137"/>
      <c r="AK7" s="136" t="s">
        <v>8</v>
      </c>
      <c r="AL7" s="140"/>
      <c r="AM7" s="139" t="s">
        <v>7</v>
      </c>
      <c r="AN7" s="137"/>
      <c r="AO7" s="136" t="s">
        <v>8</v>
      </c>
      <c r="AP7" s="140"/>
      <c r="AQ7" s="139" t="s">
        <v>7</v>
      </c>
      <c r="AR7" s="137"/>
      <c r="AS7" s="136" t="s">
        <v>8</v>
      </c>
      <c r="AT7" s="140"/>
      <c r="AU7" s="139" t="s">
        <v>7</v>
      </c>
      <c r="AV7" s="137"/>
      <c r="AW7" s="136" t="s">
        <v>8</v>
      </c>
      <c r="AX7" s="140"/>
      <c r="AY7" s="50" t="s">
        <v>5</v>
      </c>
      <c r="AZ7" s="108" t="s">
        <v>37</v>
      </c>
      <c r="BA7" s="109"/>
      <c r="BB7" s="109"/>
      <c r="BC7" s="110"/>
      <c r="BD7" s="136" t="s">
        <v>7</v>
      </c>
      <c r="BE7" s="137"/>
      <c r="BF7" s="138" t="s">
        <v>8</v>
      </c>
      <c r="BG7" s="110"/>
      <c r="BH7" s="139" t="s">
        <v>7</v>
      </c>
      <c r="BI7" s="137"/>
      <c r="BJ7" s="136" t="s">
        <v>8</v>
      </c>
      <c r="BK7" s="140"/>
      <c r="BL7" s="139" t="s">
        <v>7</v>
      </c>
      <c r="BM7" s="137"/>
      <c r="BN7" s="136" t="s">
        <v>8</v>
      </c>
      <c r="BO7" s="140"/>
      <c r="BP7" s="139" t="s">
        <v>7</v>
      </c>
      <c r="BQ7" s="137"/>
      <c r="BR7" s="136" t="s">
        <v>8</v>
      </c>
      <c r="BS7" s="140"/>
      <c r="BT7" s="139" t="s">
        <v>7</v>
      </c>
      <c r="BU7" s="137"/>
      <c r="BV7" s="136" t="s">
        <v>8</v>
      </c>
      <c r="BW7" s="140"/>
      <c r="BX7" s="50" t="s">
        <v>5</v>
      </c>
      <c r="BY7" s="108" t="s">
        <v>37</v>
      </c>
      <c r="BZ7" s="109"/>
      <c r="CA7" s="109"/>
      <c r="CB7" s="110"/>
      <c r="CC7" s="136" t="s">
        <v>7</v>
      </c>
      <c r="CD7" s="137"/>
      <c r="CE7" s="138" t="s">
        <v>8</v>
      </c>
      <c r="CF7" s="110"/>
      <c r="CG7" s="139" t="s">
        <v>7</v>
      </c>
      <c r="CH7" s="137"/>
      <c r="CI7" s="136" t="s">
        <v>8</v>
      </c>
      <c r="CJ7" s="140"/>
      <c r="CK7" s="139" t="s">
        <v>7</v>
      </c>
      <c r="CL7" s="137"/>
      <c r="CM7" s="136" t="s">
        <v>8</v>
      </c>
      <c r="CN7" s="140"/>
      <c r="CO7" s="139" t="s">
        <v>7</v>
      </c>
      <c r="CP7" s="137"/>
      <c r="CQ7" s="136" t="s">
        <v>8</v>
      </c>
      <c r="CR7" s="140"/>
      <c r="CS7" s="139" t="s">
        <v>7</v>
      </c>
      <c r="CT7" s="137"/>
      <c r="CU7" s="136" t="s">
        <v>8</v>
      </c>
      <c r="CV7" s="140"/>
    </row>
    <row r="8" spans="1:100" ht="18.75" customHeight="1">
      <c r="A8" s="54">
        <v>1</v>
      </c>
      <c r="B8" s="125"/>
      <c r="C8" s="126"/>
      <c r="D8" s="126"/>
      <c r="E8" s="127"/>
      <c r="F8" s="145"/>
      <c r="G8" s="146"/>
      <c r="H8" s="152"/>
      <c r="I8" s="127"/>
      <c r="J8" s="150"/>
      <c r="K8" s="146"/>
      <c r="L8" s="150"/>
      <c r="M8" s="151"/>
      <c r="N8" s="149"/>
      <c r="O8" s="146"/>
      <c r="P8" s="150"/>
      <c r="Q8" s="151"/>
      <c r="R8" s="149"/>
      <c r="S8" s="146"/>
      <c r="T8" s="150"/>
      <c r="U8" s="151"/>
      <c r="V8" s="149"/>
      <c r="W8" s="146"/>
      <c r="X8" s="150"/>
      <c r="Y8" s="151"/>
      <c r="Z8" s="54">
        <v>1</v>
      </c>
      <c r="AA8" s="111"/>
      <c r="AB8" s="112"/>
      <c r="AC8" s="112"/>
      <c r="AD8" s="113"/>
      <c r="AE8" s="145"/>
      <c r="AF8" s="146"/>
      <c r="AG8" s="152"/>
      <c r="AH8" s="127"/>
      <c r="AI8" s="150"/>
      <c r="AJ8" s="146"/>
      <c r="AK8" s="150"/>
      <c r="AL8" s="151"/>
      <c r="AM8" s="149"/>
      <c r="AN8" s="146"/>
      <c r="AO8" s="150"/>
      <c r="AP8" s="151"/>
      <c r="AQ8" s="149"/>
      <c r="AR8" s="146"/>
      <c r="AS8" s="150"/>
      <c r="AT8" s="151"/>
      <c r="AU8" s="149"/>
      <c r="AV8" s="146"/>
      <c r="AW8" s="150"/>
      <c r="AX8" s="151"/>
      <c r="AY8" s="54">
        <v>1</v>
      </c>
      <c r="AZ8" s="111"/>
      <c r="BA8" s="112"/>
      <c r="BB8" s="112"/>
      <c r="BC8" s="113"/>
      <c r="BD8" s="145"/>
      <c r="BE8" s="146"/>
      <c r="BF8" s="152"/>
      <c r="BG8" s="127"/>
      <c r="BH8" s="150"/>
      <c r="BI8" s="146"/>
      <c r="BJ8" s="150"/>
      <c r="BK8" s="151"/>
      <c r="BL8" s="149"/>
      <c r="BM8" s="146"/>
      <c r="BN8" s="150"/>
      <c r="BO8" s="151"/>
      <c r="BP8" s="149"/>
      <c r="BQ8" s="146"/>
      <c r="BR8" s="150"/>
      <c r="BS8" s="151"/>
      <c r="BT8" s="149"/>
      <c r="BU8" s="146"/>
      <c r="BV8" s="150"/>
      <c r="BW8" s="151"/>
      <c r="BX8" s="54">
        <v>1</v>
      </c>
      <c r="BY8" s="111"/>
      <c r="BZ8" s="112"/>
      <c r="CA8" s="112"/>
      <c r="CB8" s="113"/>
      <c r="CC8" s="145"/>
      <c r="CD8" s="146"/>
      <c r="CE8" s="152"/>
      <c r="CF8" s="127"/>
      <c r="CG8" s="150"/>
      <c r="CH8" s="146"/>
      <c r="CI8" s="150"/>
      <c r="CJ8" s="151"/>
      <c r="CK8" s="149"/>
      <c r="CL8" s="146"/>
      <c r="CM8" s="150"/>
      <c r="CN8" s="151"/>
      <c r="CO8" s="149"/>
      <c r="CP8" s="146"/>
      <c r="CQ8" s="150"/>
      <c r="CR8" s="151"/>
      <c r="CS8" s="149"/>
      <c r="CT8" s="146"/>
      <c r="CU8" s="150"/>
      <c r="CV8" s="151"/>
    </row>
    <row r="9" spans="1:100" ht="18.75" customHeight="1">
      <c r="A9" s="57">
        <v>2</v>
      </c>
      <c r="B9" s="116"/>
      <c r="C9" s="117"/>
      <c r="D9" s="117"/>
      <c r="E9" s="118"/>
      <c r="F9" s="141"/>
      <c r="G9" s="142"/>
      <c r="H9" s="143"/>
      <c r="I9" s="118"/>
      <c r="J9" s="144"/>
      <c r="K9" s="142"/>
      <c r="L9" s="144"/>
      <c r="M9" s="147"/>
      <c r="N9" s="148"/>
      <c r="O9" s="142"/>
      <c r="P9" s="144"/>
      <c r="Q9" s="147"/>
      <c r="R9" s="148"/>
      <c r="S9" s="142"/>
      <c r="T9" s="144"/>
      <c r="U9" s="147"/>
      <c r="V9" s="148"/>
      <c r="W9" s="142"/>
      <c r="X9" s="144"/>
      <c r="Y9" s="147"/>
      <c r="Z9" s="57">
        <v>2</v>
      </c>
      <c r="AA9" s="81"/>
      <c r="AB9" s="82"/>
      <c r="AC9" s="82"/>
      <c r="AD9" s="83"/>
      <c r="AE9" s="141"/>
      <c r="AF9" s="142"/>
      <c r="AG9" s="143"/>
      <c r="AH9" s="118"/>
      <c r="AI9" s="144"/>
      <c r="AJ9" s="142"/>
      <c r="AK9" s="144"/>
      <c r="AL9" s="147"/>
      <c r="AM9" s="148"/>
      <c r="AN9" s="142"/>
      <c r="AO9" s="144"/>
      <c r="AP9" s="147"/>
      <c r="AQ9" s="148"/>
      <c r="AR9" s="142"/>
      <c r="AS9" s="144"/>
      <c r="AT9" s="147"/>
      <c r="AU9" s="148"/>
      <c r="AV9" s="142"/>
      <c r="AW9" s="144"/>
      <c r="AX9" s="147"/>
      <c r="AY9" s="57">
        <v>2</v>
      </c>
      <c r="AZ9" s="81"/>
      <c r="BA9" s="82"/>
      <c r="BB9" s="82"/>
      <c r="BC9" s="83"/>
      <c r="BD9" s="141"/>
      <c r="BE9" s="142"/>
      <c r="BF9" s="143"/>
      <c r="BG9" s="118"/>
      <c r="BH9" s="144"/>
      <c r="BI9" s="142"/>
      <c r="BJ9" s="144"/>
      <c r="BK9" s="147"/>
      <c r="BL9" s="148"/>
      <c r="BM9" s="142"/>
      <c r="BN9" s="144"/>
      <c r="BO9" s="147"/>
      <c r="BP9" s="148"/>
      <c r="BQ9" s="142"/>
      <c r="BR9" s="144"/>
      <c r="BS9" s="147"/>
      <c r="BT9" s="148"/>
      <c r="BU9" s="142"/>
      <c r="BV9" s="144"/>
      <c r="BW9" s="147"/>
      <c r="BX9" s="57">
        <v>2</v>
      </c>
      <c r="BY9" s="81"/>
      <c r="BZ9" s="82"/>
      <c r="CA9" s="82"/>
      <c r="CB9" s="83"/>
      <c r="CC9" s="141"/>
      <c r="CD9" s="142"/>
      <c r="CE9" s="143"/>
      <c r="CF9" s="118"/>
      <c r="CG9" s="144"/>
      <c r="CH9" s="142"/>
      <c r="CI9" s="144"/>
      <c r="CJ9" s="147"/>
      <c r="CK9" s="148"/>
      <c r="CL9" s="142"/>
      <c r="CM9" s="144"/>
      <c r="CN9" s="147"/>
      <c r="CO9" s="148"/>
      <c r="CP9" s="142"/>
      <c r="CQ9" s="144"/>
      <c r="CR9" s="147"/>
      <c r="CS9" s="148"/>
      <c r="CT9" s="142"/>
      <c r="CU9" s="144"/>
      <c r="CV9" s="147"/>
    </row>
    <row r="10" spans="1:100" ht="18.75" customHeight="1">
      <c r="A10" s="57">
        <v>3</v>
      </c>
      <c r="B10" s="116"/>
      <c r="C10" s="117"/>
      <c r="D10" s="117"/>
      <c r="E10" s="118"/>
      <c r="F10" s="141"/>
      <c r="G10" s="142"/>
      <c r="H10" s="143"/>
      <c r="I10" s="118"/>
      <c r="J10" s="144"/>
      <c r="K10" s="142"/>
      <c r="L10" s="144"/>
      <c r="M10" s="147"/>
      <c r="N10" s="148"/>
      <c r="O10" s="142"/>
      <c r="P10" s="144"/>
      <c r="Q10" s="147"/>
      <c r="R10" s="148"/>
      <c r="S10" s="142"/>
      <c r="T10" s="144"/>
      <c r="U10" s="147"/>
      <c r="V10" s="148"/>
      <c r="W10" s="142"/>
      <c r="X10" s="144"/>
      <c r="Y10" s="147"/>
      <c r="Z10" s="57">
        <v>3</v>
      </c>
      <c r="AA10" s="81"/>
      <c r="AB10" s="82"/>
      <c r="AC10" s="82"/>
      <c r="AD10" s="83"/>
      <c r="AE10" s="141"/>
      <c r="AF10" s="142"/>
      <c r="AG10" s="143"/>
      <c r="AH10" s="118"/>
      <c r="AI10" s="144"/>
      <c r="AJ10" s="142"/>
      <c r="AK10" s="144"/>
      <c r="AL10" s="147"/>
      <c r="AM10" s="148"/>
      <c r="AN10" s="142"/>
      <c r="AO10" s="144"/>
      <c r="AP10" s="147"/>
      <c r="AQ10" s="148"/>
      <c r="AR10" s="142"/>
      <c r="AS10" s="144"/>
      <c r="AT10" s="147"/>
      <c r="AU10" s="148"/>
      <c r="AV10" s="142"/>
      <c r="AW10" s="144"/>
      <c r="AX10" s="147"/>
      <c r="AY10" s="57">
        <v>3</v>
      </c>
      <c r="AZ10" s="81"/>
      <c r="BA10" s="82"/>
      <c r="BB10" s="82"/>
      <c r="BC10" s="83"/>
      <c r="BD10" s="141"/>
      <c r="BE10" s="142"/>
      <c r="BF10" s="143"/>
      <c r="BG10" s="118"/>
      <c r="BH10" s="144"/>
      <c r="BI10" s="142"/>
      <c r="BJ10" s="144"/>
      <c r="BK10" s="147"/>
      <c r="BL10" s="148"/>
      <c r="BM10" s="142"/>
      <c r="BN10" s="144"/>
      <c r="BO10" s="147"/>
      <c r="BP10" s="148"/>
      <c r="BQ10" s="142"/>
      <c r="BR10" s="144"/>
      <c r="BS10" s="147"/>
      <c r="BT10" s="148"/>
      <c r="BU10" s="142"/>
      <c r="BV10" s="144"/>
      <c r="BW10" s="147"/>
      <c r="BX10" s="57">
        <v>3</v>
      </c>
      <c r="BY10" s="81"/>
      <c r="BZ10" s="82"/>
      <c r="CA10" s="82"/>
      <c r="CB10" s="83"/>
      <c r="CC10" s="141"/>
      <c r="CD10" s="142"/>
      <c r="CE10" s="143"/>
      <c r="CF10" s="118"/>
      <c r="CG10" s="144"/>
      <c r="CH10" s="142"/>
      <c r="CI10" s="144"/>
      <c r="CJ10" s="147"/>
      <c r="CK10" s="148"/>
      <c r="CL10" s="142"/>
      <c r="CM10" s="144"/>
      <c r="CN10" s="147"/>
      <c r="CO10" s="148"/>
      <c r="CP10" s="142"/>
      <c r="CQ10" s="144"/>
      <c r="CR10" s="147"/>
      <c r="CS10" s="148"/>
      <c r="CT10" s="142"/>
      <c r="CU10" s="144"/>
      <c r="CV10" s="147"/>
    </row>
    <row r="11" spans="1:100" ht="18.75" customHeight="1">
      <c r="A11" s="57">
        <v>4</v>
      </c>
      <c r="B11" s="116"/>
      <c r="C11" s="117"/>
      <c r="D11" s="117"/>
      <c r="E11" s="118"/>
      <c r="F11" s="141"/>
      <c r="G11" s="142"/>
      <c r="H11" s="143"/>
      <c r="I11" s="118"/>
      <c r="J11" s="144"/>
      <c r="K11" s="142"/>
      <c r="L11" s="144"/>
      <c r="M11" s="147"/>
      <c r="N11" s="148"/>
      <c r="O11" s="142"/>
      <c r="P11" s="144"/>
      <c r="Q11" s="147"/>
      <c r="R11" s="148"/>
      <c r="S11" s="142"/>
      <c r="T11" s="144"/>
      <c r="U11" s="147"/>
      <c r="V11" s="148"/>
      <c r="W11" s="142"/>
      <c r="X11" s="144"/>
      <c r="Y11" s="147"/>
      <c r="Z11" s="57">
        <v>4</v>
      </c>
      <c r="AA11" s="81"/>
      <c r="AB11" s="82"/>
      <c r="AC11" s="82"/>
      <c r="AD11" s="83"/>
      <c r="AE11" s="141"/>
      <c r="AF11" s="142"/>
      <c r="AG11" s="143"/>
      <c r="AH11" s="118"/>
      <c r="AI11" s="144"/>
      <c r="AJ11" s="142"/>
      <c r="AK11" s="144"/>
      <c r="AL11" s="147"/>
      <c r="AM11" s="148"/>
      <c r="AN11" s="142"/>
      <c r="AO11" s="144"/>
      <c r="AP11" s="147"/>
      <c r="AQ11" s="148"/>
      <c r="AR11" s="142"/>
      <c r="AS11" s="144"/>
      <c r="AT11" s="147"/>
      <c r="AU11" s="148"/>
      <c r="AV11" s="142"/>
      <c r="AW11" s="144"/>
      <c r="AX11" s="147"/>
      <c r="AY11" s="57">
        <v>4</v>
      </c>
      <c r="AZ11" s="81"/>
      <c r="BA11" s="82"/>
      <c r="BB11" s="82"/>
      <c r="BC11" s="83"/>
      <c r="BD11" s="141"/>
      <c r="BE11" s="142"/>
      <c r="BF11" s="143"/>
      <c r="BG11" s="118"/>
      <c r="BH11" s="144"/>
      <c r="BI11" s="142"/>
      <c r="BJ11" s="144"/>
      <c r="BK11" s="147"/>
      <c r="BL11" s="148"/>
      <c r="BM11" s="142"/>
      <c r="BN11" s="144"/>
      <c r="BO11" s="147"/>
      <c r="BP11" s="148"/>
      <c r="BQ11" s="142"/>
      <c r="BR11" s="144"/>
      <c r="BS11" s="147"/>
      <c r="BT11" s="148"/>
      <c r="BU11" s="142"/>
      <c r="BV11" s="144"/>
      <c r="BW11" s="147"/>
      <c r="BX11" s="57">
        <v>4</v>
      </c>
      <c r="BY11" s="81"/>
      <c r="BZ11" s="82"/>
      <c r="CA11" s="82"/>
      <c r="CB11" s="83"/>
      <c r="CC11" s="141"/>
      <c r="CD11" s="142"/>
      <c r="CE11" s="143"/>
      <c r="CF11" s="118"/>
      <c r="CG11" s="144"/>
      <c r="CH11" s="142"/>
      <c r="CI11" s="144"/>
      <c r="CJ11" s="147"/>
      <c r="CK11" s="148"/>
      <c r="CL11" s="142"/>
      <c r="CM11" s="144"/>
      <c r="CN11" s="147"/>
      <c r="CO11" s="148"/>
      <c r="CP11" s="142"/>
      <c r="CQ11" s="144"/>
      <c r="CR11" s="147"/>
      <c r="CS11" s="148"/>
      <c r="CT11" s="142"/>
      <c r="CU11" s="144"/>
      <c r="CV11" s="147"/>
    </row>
    <row r="12" spans="1:100" ht="18.75" customHeight="1">
      <c r="A12" s="57">
        <v>5</v>
      </c>
      <c r="B12" s="116"/>
      <c r="C12" s="117"/>
      <c r="D12" s="117"/>
      <c r="E12" s="118"/>
      <c r="F12" s="141"/>
      <c r="G12" s="142"/>
      <c r="H12" s="143"/>
      <c r="I12" s="118"/>
      <c r="J12" s="144"/>
      <c r="K12" s="142"/>
      <c r="L12" s="144"/>
      <c r="M12" s="147"/>
      <c r="N12" s="148"/>
      <c r="O12" s="142"/>
      <c r="P12" s="144"/>
      <c r="Q12" s="147"/>
      <c r="R12" s="148"/>
      <c r="S12" s="142"/>
      <c r="T12" s="144"/>
      <c r="U12" s="147"/>
      <c r="V12" s="148"/>
      <c r="W12" s="142"/>
      <c r="X12" s="144"/>
      <c r="Y12" s="147"/>
      <c r="Z12" s="57">
        <v>5</v>
      </c>
      <c r="AA12" s="81"/>
      <c r="AB12" s="82"/>
      <c r="AC12" s="82"/>
      <c r="AD12" s="83"/>
      <c r="AE12" s="141"/>
      <c r="AF12" s="142"/>
      <c r="AG12" s="143"/>
      <c r="AH12" s="118"/>
      <c r="AI12" s="144"/>
      <c r="AJ12" s="142"/>
      <c r="AK12" s="144"/>
      <c r="AL12" s="147"/>
      <c r="AM12" s="148"/>
      <c r="AN12" s="142"/>
      <c r="AO12" s="144"/>
      <c r="AP12" s="147"/>
      <c r="AQ12" s="148"/>
      <c r="AR12" s="142"/>
      <c r="AS12" s="144"/>
      <c r="AT12" s="147"/>
      <c r="AU12" s="148"/>
      <c r="AV12" s="142"/>
      <c r="AW12" s="144"/>
      <c r="AX12" s="147"/>
      <c r="AY12" s="57">
        <v>5</v>
      </c>
      <c r="AZ12" s="81"/>
      <c r="BA12" s="82"/>
      <c r="BB12" s="82"/>
      <c r="BC12" s="83"/>
      <c r="BD12" s="141"/>
      <c r="BE12" s="142"/>
      <c r="BF12" s="143"/>
      <c r="BG12" s="118"/>
      <c r="BH12" s="144"/>
      <c r="BI12" s="142"/>
      <c r="BJ12" s="144"/>
      <c r="BK12" s="147"/>
      <c r="BL12" s="148"/>
      <c r="BM12" s="142"/>
      <c r="BN12" s="144"/>
      <c r="BO12" s="147"/>
      <c r="BP12" s="148"/>
      <c r="BQ12" s="142"/>
      <c r="BR12" s="144"/>
      <c r="BS12" s="147"/>
      <c r="BT12" s="148"/>
      <c r="BU12" s="142"/>
      <c r="BV12" s="144"/>
      <c r="BW12" s="147"/>
      <c r="BX12" s="57">
        <v>5</v>
      </c>
      <c r="BY12" s="81"/>
      <c r="BZ12" s="82"/>
      <c r="CA12" s="82"/>
      <c r="CB12" s="83"/>
      <c r="CC12" s="141"/>
      <c r="CD12" s="142"/>
      <c r="CE12" s="143"/>
      <c r="CF12" s="118"/>
      <c r="CG12" s="144"/>
      <c r="CH12" s="142"/>
      <c r="CI12" s="144"/>
      <c r="CJ12" s="147"/>
      <c r="CK12" s="148"/>
      <c r="CL12" s="142"/>
      <c r="CM12" s="144"/>
      <c r="CN12" s="147"/>
      <c r="CO12" s="148"/>
      <c r="CP12" s="142"/>
      <c r="CQ12" s="144"/>
      <c r="CR12" s="147"/>
      <c r="CS12" s="148"/>
      <c r="CT12" s="142"/>
      <c r="CU12" s="144"/>
      <c r="CV12" s="147"/>
    </row>
    <row r="13" spans="1:100" ht="18.75" customHeight="1">
      <c r="A13" s="57">
        <v>6</v>
      </c>
      <c r="B13" s="116"/>
      <c r="C13" s="117"/>
      <c r="D13" s="117"/>
      <c r="E13" s="118"/>
      <c r="F13" s="141"/>
      <c r="G13" s="142"/>
      <c r="H13" s="143"/>
      <c r="I13" s="118"/>
      <c r="J13" s="144"/>
      <c r="K13" s="142"/>
      <c r="L13" s="144"/>
      <c r="M13" s="147"/>
      <c r="N13" s="148"/>
      <c r="O13" s="142"/>
      <c r="P13" s="144"/>
      <c r="Q13" s="147"/>
      <c r="R13" s="148"/>
      <c r="S13" s="142"/>
      <c r="T13" s="144"/>
      <c r="U13" s="147"/>
      <c r="V13" s="148"/>
      <c r="W13" s="142"/>
      <c r="X13" s="144"/>
      <c r="Y13" s="147"/>
      <c r="Z13" s="57">
        <v>6</v>
      </c>
      <c r="AA13" s="81"/>
      <c r="AB13" s="82"/>
      <c r="AC13" s="82"/>
      <c r="AD13" s="83"/>
      <c r="AE13" s="141"/>
      <c r="AF13" s="142"/>
      <c r="AG13" s="143"/>
      <c r="AH13" s="118"/>
      <c r="AI13" s="144"/>
      <c r="AJ13" s="142"/>
      <c r="AK13" s="144"/>
      <c r="AL13" s="147"/>
      <c r="AM13" s="148"/>
      <c r="AN13" s="142"/>
      <c r="AO13" s="144"/>
      <c r="AP13" s="147"/>
      <c r="AQ13" s="148"/>
      <c r="AR13" s="142"/>
      <c r="AS13" s="144"/>
      <c r="AT13" s="147"/>
      <c r="AU13" s="148"/>
      <c r="AV13" s="142"/>
      <c r="AW13" s="144"/>
      <c r="AX13" s="147"/>
      <c r="AY13" s="57">
        <v>6</v>
      </c>
      <c r="AZ13" s="81"/>
      <c r="BA13" s="82"/>
      <c r="BB13" s="82"/>
      <c r="BC13" s="83"/>
      <c r="BD13" s="141"/>
      <c r="BE13" s="142"/>
      <c r="BF13" s="143"/>
      <c r="BG13" s="118"/>
      <c r="BH13" s="144"/>
      <c r="BI13" s="142"/>
      <c r="BJ13" s="144"/>
      <c r="BK13" s="147"/>
      <c r="BL13" s="148"/>
      <c r="BM13" s="142"/>
      <c r="BN13" s="144"/>
      <c r="BO13" s="147"/>
      <c r="BP13" s="148"/>
      <c r="BQ13" s="142"/>
      <c r="BR13" s="144"/>
      <c r="BS13" s="147"/>
      <c r="BT13" s="148"/>
      <c r="BU13" s="142"/>
      <c r="BV13" s="144"/>
      <c r="BW13" s="147"/>
      <c r="BX13" s="57">
        <v>6</v>
      </c>
      <c r="BY13" s="81"/>
      <c r="BZ13" s="82"/>
      <c r="CA13" s="82"/>
      <c r="CB13" s="83"/>
      <c r="CC13" s="141"/>
      <c r="CD13" s="142"/>
      <c r="CE13" s="143"/>
      <c r="CF13" s="118"/>
      <c r="CG13" s="144"/>
      <c r="CH13" s="142"/>
      <c r="CI13" s="144"/>
      <c r="CJ13" s="147"/>
      <c r="CK13" s="148"/>
      <c r="CL13" s="142"/>
      <c r="CM13" s="144"/>
      <c r="CN13" s="147"/>
      <c r="CO13" s="148"/>
      <c r="CP13" s="142"/>
      <c r="CQ13" s="144"/>
      <c r="CR13" s="147"/>
      <c r="CS13" s="148"/>
      <c r="CT13" s="142"/>
      <c r="CU13" s="144"/>
      <c r="CV13" s="147"/>
    </row>
    <row r="14" spans="1:100" ht="18.75" customHeight="1">
      <c r="A14" s="57">
        <v>7</v>
      </c>
      <c r="B14" s="116"/>
      <c r="C14" s="117"/>
      <c r="D14" s="117"/>
      <c r="E14" s="118"/>
      <c r="F14" s="141"/>
      <c r="G14" s="142"/>
      <c r="H14" s="143"/>
      <c r="I14" s="118"/>
      <c r="J14" s="144"/>
      <c r="K14" s="142"/>
      <c r="L14" s="144"/>
      <c r="M14" s="147"/>
      <c r="N14" s="148"/>
      <c r="O14" s="142"/>
      <c r="P14" s="144"/>
      <c r="Q14" s="147"/>
      <c r="R14" s="148"/>
      <c r="S14" s="142"/>
      <c r="T14" s="144"/>
      <c r="U14" s="147"/>
      <c r="V14" s="148"/>
      <c r="W14" s="142"/>
      <c r="X14" s="144"/>
      <c r="Y14" s="147"/>
      <c r="Z14" s="57">
        <v>7</v>
      </c>
      <c r="AA14" s="81"/>
      <c r="AB14" s="82"/>
      <c r="AC14" s="82"/>
      <c r="AD14" s="83"/>
      <c r="AE14" s="141"/>
      <c r="AF14" s="142"/>
      <c r="AG14" s="143"/>
      <c r="AH14" s="118"/>
      <c r="AI14" s="144"/>
      <c r="AJ14" s="142"/>
      <c r="AK14" s="144"/>
      <c r="AL14" s="147"/>
      <c r="AM14" s="148"/>
      <c r="AN14" s="142"/>
      <c r="AO14" s="144"/>
      <c r="AP14" s="147"/>
      <c r="AQ14" s="148"/>
      <c r="AR14" s="142"/>
      <c r="AS14" s="144"/>
      <c r="AT14" s="147"/>
      <c r="AU14" s="148"/>
      <c r="AV14" s="142"/>
      <c r="AW14" s="144"/>
      <c r="AX14" s="147"/>
      <c r="AY14" s="57">
        <v>7</v>
      </c>
      <c r="AZ14" s="81"/>
      <c r="BA14" s="82"/>
      <c r="BB14" s="82"/>
      <c r="BC14" s="83"/>
      <c r="BD14" s="141"/>
      <c r="BE14" s="142"/>
      <c r="BF14" s="143"/>
      <c r="BG14" s="118"/>
      <c r="BH14" s="144"/>
      <c r="BI14" s="142"/>
      <c r="BJ14" s="144"/>
      <c r="BK14" s="147"/>
      <c r="BL14" s="148"/>
      <c r="BM14" s="142"/>
      <c r="BN14" s="144"/>
      <c r="BO14" s="147"/>
      <c r="BP14" s="148"/>
      <c r="BQ14" s="142"/>
      <c r="BR14" s="144"/>
      <c r="BS14" s="147"/>
      <c r="BT14" s="148"/>
      <c r="BU14" s="142"/>
      <c r="BV14" s="144"/>
      <c r="BW14" s="147"/>
      <c r="BX14" s="57">
        <v>7</v>
      </c>
      <c r="BY14" s="81"/>
      <c r="BZ14" s="82"/>
      <c r="CA14" s="82"/>
      <c r="CB14" s="83"/>
      <c r="CC14" s="141"/>
      <c r="CD14" s="142"/>
      <c r="CE14" s="143"/>
      <c r="CF14" s="118"/>
      <c r="CG14" s="144"/>
      <c r="CH14" s="142"/>
      <c r="CI14" s="144"/>
      <c r="CJ14" s="147"/>
      <c r="CK14" s="148"/>
      <c r="CL14" s="142"/>
      <c r="CM14" s="144"/>
      <c r="CN14" s="147"/>
      <c r="CO14" s="148"/>
      <c r="CP14" s="142"/>
      <c r="CQ14" s="144"/>
      <c r="CR14" s="147"/>
      <c r="CS14" s="148"/>
      <c r="CT14" s="142"/>
      <c r="CU14" s="144"/>
      <c r="CV14" s="147"/>
    </row>
    <row r="15" spans="1:100" ht="18.75" customHeight="1">
      <c r="A15" s="57">
        <v>8</v>
      </c>
      <c r="B15" s="116"/>
      <c r="C15" s="117"/>
      <c r="D15" s="117"/>
      <c r="E15" s="118"/>
      <c r="F15" s="141"/>
      <c r="G15" s="142"/>
      <c r="H15" s="143"/>
      <c r="I15" s="118"/>
      <c r="J15" s="144"/>
      <c r="K15" s="142"/>
      <c r="L15" s="144"/>
      <c r="M15" s="147"/>
      <c r="N15" s="148"/>
      <c r="O15" s="142"/>
      <c r="P15" s="144"/>
      <c r="Q15" s="147"/>
      <c r="R15" s="148"/>
      <c r="S15" s="142"/>
      <c r="T15" s="144"/>
      <c r="U15" s="147"/>
      <c r="V15" s="148"/>
      <c r="W15" s="142"/>
      <c r="X15" s="144"/>
      <c r="Y15" s="147"/>
      <c r="Z15" s="57">
        <v>8</v>
      </c>
      <c r="AA15" s="81"/>
      <c r="AB15" s="82"/>
      <c r="AC15" s="82"/>
      <c r="AD15" s="83"/>
      <c r="AE15" s="141"/>
      <c r="AF15" s="142"/>
      <c r="AG15" s="143"/>
      <c r="AH15" s="118"/>
      <c r="AI15" s="144"/>
      <c r="AJ15" s="142"/>
      <c r="AK15" s="144"/>
      <c r="AL15" s="147"/>
      <c r="AM15" s="148"/>
      <c r="AN15" s="142"/>
      <c r="AO15" s="144"/>
      <c r="AP15" s="147"/>
      <c r="AQ15" s="148"/>
      <c r="AR15" s="142"/>
      <c r="AS15" s="144"/>
      <c r="AT15" s="147"/>
      <c r="AU15" s="148"/>
      <c r="AV15" s="142"/>
      <c r="AW15" s="144"/>
      <c r="AX15" s="147"/>
      <c r="AY15" s="57">
        <v>8</v>
      </c>
      <c r="AZ15" s="81"/>
      <c r="BA15" s="82"/>
      <c r="BB15" s="82"/>
      <c r="BC15" s="83"/>
      <c r="BD15" s="141"/>
      <c r="BE15" s="142"/>
      <c r="BF15" s="143"/>
      <c r="BG15" s="118"/>
      <c r="BH15" s="144"/>
      <c r="BI15" s="142"/>
      <c r="BJ15" s="144"/>
      <c r="BK15" s="147"/>
      <c r="BL15" s="148"/>
      <c r="BM15" s="142"/>
      <c r="BN15" s="144"/>
      <c r="BO15" s="147"/>
      <c r="BP15" s="148"/>
      <c r="BQ15" s="142"/>
      <c r="BR15" s="144"/>
      <c r="BS15" s="147"/>
      <c r="BT15" s="148"/>
      <c r="BU15" s="142"/>
      <c r="BV15" s="144"/>
      <c r="BW15" s="147"/>
      <c r="BX15" s="57">
        <v>8</v>
      </c>
      <c r="BY15" s="81"/>
      <c r="BZ15" s="82"/>
      <c r="CA15" s="82"/>
      <c r="CB15" s="83"/>
      <c r="CC15" s="141"/>
      <c r="CD15" s="142"/>
      <c r="CE15" s="143"/>
      <c r="CF15" s="118"/>
      <c r="CG15" s="144"/>
      <c r="CH15" s="142"/>
      <c r="CI15" s="144"/>
      <c r="CJ15" s="147"/>
      <c r="CK15" s="148"/>
      <c r="CL15" s="142"/>
      <c r="CM15" s="144"/>
      <c r="CN15" s="147"/>
      <c r="CO15" s="148"/>
      <c r="CP15" s="142"/>
      <c r="CQ15" s="144"/>
      <c r="CR15" s="147"/>
      <c r="CS15" s="148"/>
      <c r="CT15" s="142"/>
      <c r="CU15" s="144"/>
      <c r="CV15" s="147"/>
    </row>
    <row r="16" spans="1:100" ht="18.75" customHeight="1">
      <c r="A16" s="57">
        <v>9</v>
      </c>
      <c r="B16" s="116"/>
      <c r="C16" s="117"/>
      <c r="D16" s="117"/>
      <c r="E16" s="118"/>
      <c r="F16" s="141"/>
      <c r="G16" s="142"/>
      <c r="H16" s="143"/>
      <c r="I16" s="118"/>
      <c r="J16" s="144"/>
      <c r="K16" s="142"/>
      <c r="L16" s="144"/>
      <c r="M16" s="147"/>
      <c r="N16" s="148"/>
      <c r="O16" s="142"/>
      <c r="P16" s="144"/>
      <c r="Q16" s="147"/>
      <c r="R16" s="148"/>
      <c r="S16" s="142"/>
      <c r="T16" s="144"/>
      <c r="U16" s="147"/>
      <c r="V16" s="148"/>
      <c r="W16" s="142"/>
      <c r="X16" s="144"/>
      <c r="Y16" s="147"/>
      <c r="Z16" s="57">
        <v>9</v>
      </c>
      <c r="AA16" s="81"/>
      <c r="AB16" s="82"/>
      <c r="AC16" s="82"/>
      <c r="AD16" s="83"/>
      <c r="AE16" s="141"/>
      <c r="AF16" s="142"/>
      <c r="AG16" s="143"/>
      <c r="AH16" s="118"/>
      <c r="AI16" s="144"/>
      <c r="AJ16" s="142"/>
      <c r="AK16" s="144"/>
      <c r="AL16" s="147"/>
      <c r="AM16" s="148"/>
      <c r="AN16" s="142"/>
      <c r="AO16" s="144"/>
      <c r="AP16" s="147"/>
      <c r="AQ16" s="148"/>
      <c r="AR16" s="142"/>
      <c r="AS16" s="144"/>
      <c r="AT16" s="147"/>
      <c r="AU16" s="148"/>
      <c r="AV16" s="142"/>
      <c r="AW16" s="144"/>
      <c r="AX16" s="147"/>
      <c r="AY16" s="57">
        <v>9</v>
      </c>
      <c r="AZ16" s="81"/>
      <c r="BA16" s="82"/>
      <c r="BB16" s="82"/>
      <c r="BC16" s="83"/>
      <c r="BD16" s="141"/>
      <c r="BE16" s="142"/>
      <c r="BF16" s="143"/>
      <c r="BG16" s="118"/>
      <c r="BH16" s="144"/>
      <c r="BI16" s="142"/>
      <c r="BJ16" s="144"/>
      <c r="BK16" s="147"/>
      <c r="BL16" s="148"/>
      <c r="BM16" s="142"/>
      <c r="BN16" s="144"/>
      <c r="BO16" s="147"/>
      <c r="BP16" s="148"/>
      <c r="BQ16" s="142"/>
      <c r="BR16" s="144"/>
      <c r="BS16" s="147"/>
      <c r="BT16" s="148"/>
      <c r="BU16" s="142"/>
      <c r="BV16" s="144"/>
      <c r="BW16" s="147"/>
      <c r="BX16" s="57">
        <v>9</v>
      </c>
      <c r="BY16" s="81"/>
      <c r="BZ16" s="82"/>
      <c r="CA16" s="82"/>
      <c r="CB16" s="83"/>
      <c r="CC16" s="141"/>
      <c r="CD16" s="142"/>
      <c r="CE16" s="143"/>
      <c r="CF16" s="118"/>
      <c r="CG16" s="144"/>
      <c r="CH16" s="142"/>
      <c r="CI16" s="144"/>
      <c r="CJ16" s="147"/>
      <c r="CK16" s="148"/>
      <c r="CL16" s="142"/>
      <c r="CM16" s="144"/>
      <c r="CN16" s="147"/>
      <c r="CO16" s="148"/>
      <c r="CP16" s="142"/>
      <c r="CQ16" s="144"/>
      <c r="CR16" s="147"/>
      <c r="CS16" s="148"/>
      <c r="CT16" s="142"/>
      <c r="CU16" s="144"/>
      <c r="CV16" s="147"/>
    </row>
    <row r="17" spans="1:100" ht="18.75" customHeight="1">
      <c r="A17" s="53">
        <v>10</v>
      </c>
      <c r="B17" s="119"/>
      <c r="C17" s="120"/>
      <c r="D17" s="120"/>
      <c r="E17" s="121"/>
      <c r="F17" s="153"/>
      <c r="G17" s="154"/>
      <c r="H17" s="155"/>
      <c r="I17" s="121"/>
      <c r="J17" s="156"/>
      <c r="K17" s="154"/>
      <c r="L17" s="156"/>
      <c r="M17" s="157"/>
      <c r="N17" s="158"/>
      <c r="O17" s="154"/>
      <c r="P17" s="156"/>
      <c r="Q17" s="157"/>
      <c r="R17" s="158"/>
      <c r="S17" s="154"/>
      <c r="T17" s="156"/>
      <c r="U17" s="157"/>
      <c r="V17" s="158"/>
      <c r="W17" s="154"/>
      <c r="X17" s="156"/>
      <c r="Y17" s="157"/>
      <c r="Z17" s="53">
        <v>10</v>
      </c>
      <c r="AA17" s="84"/>
      <c r="AB17" s="85"/>
      <c r="AC17" s="85"/>
      <c r="AD17" s="86"/>
      <c r="AE17" s="153"/>
      <c r="AF17" s="154"/>
      <c r="AG17" s="155"/>
      <c r="AH17" s="121"/>
      <c r="AI17" s="156"/>
      <c r="AJ17" s="154"/>
      <c r="AK17" s="156"/>
      <c r="AL17" s="157"/>
      <c r="AM17" s="158"/>
      <c r="AN17" s="154"/>
      <c r="AO17" s="156"/>
      <c r="AP17" s="157"/>
      <c r="AQ17" s="158"/>
      <c r="AR17" s="154"/>
      <c r="AS17" s="156"/>
      <c r="AT17" s="157"/>
      <c r="AU17" s="158"/>
      <c r="AV17" s="154"/>
      <c r="AW17" s="156"/>
      <c r="AX17" s="157"/>
      <c r="AY17" s="53">
        <v>10</v>
      </c>
      <c r="AZ17" s="84"/>
      <c r="BA17" s="85"/>
      <c r="BB17" s="85"/>
      <c r="BC17" s="86"/>
      <c r="BD17" s="153"/>
      <c r="BE17" s="154"/>
      <c r="BF17" s="155"/>
      <c r="BG17" s="121"/>
      <c r="BH17" s="156"/>
      <c r="BI17" s="154"/>
      <c r="BJ17" s="156"/>
      <c r="BK17" s="157"/>
      <c r="BL17" s="158"/>
      <c r="BM17" s="154"/>
      <c r="BN17" s="156"/>
      <c r="BO17" s="157"/>
      <c r="BP17" s="158"/>
      <c r="BQ17" s="154"/>
      <c r="BR17" s="156"/>
      <c r="BS17" s="157"/>
      <c r="BT17" s="158"/>
      <c r="BU17" s="154"/>
      <c r="BV17" s="156"/>
      <c r="BW17" s="157"/>
      <c r="BX17" s="53">
        <v>10</v>
      </c>
      <c r="BY17" s="84"/>
      <c r="BZ17" s="85"/>
      <c r="CA17" s="85"/>
      <c r="CB17" s="86"/>
      <c r="CC17" s="153"/>
      <c r="CD17" s="154"/>
      <c r="CE17" s="155"/>
      <c r="CF17" s="121"/>
      <c r="CG17" s="156"/>
      <c r="CH17" s="154"/>
      <c r="CI17" s="156"/>
      <c r="CJ17" s="157"/>
      <c r="CK17" s="158"/>
      <c r="CL17" s="154"/>
      <c r="CM17" s="156"/>
      <c r="CN17" s="157"/>
      <c r="CO17" s="158"/>
      <c r="CP17" s="154"/>
      <c r="CQ17" s="156"/>
      <c r="CR17" s="157"/>
      <c r="CS17" s="158"/>
      <c r="CT17" s="154"/>
      <c r="CU17" s="156"/>
      <c r="CV17" s="157"/>
    </row>
    <row r="18" spans="1:100" ht="18.75" customHeight="1">
      <c r="A18" s="66">
        <v>11</v>
      </c>
      <c r="B18" s="122"/>
      <c r="C18" s="123"/>
      <c r="D18" s="123"/>
      <c r="E18" s="124"/>
      <c r="F18" s="150"/>
      <c r="G18" s="146"/>
      <c r="H18" s="159"/>
      <c r="I18" s="124"/>
      <c r="J18" s="160"/>
      <c r="K18" s="161"/>
      <c r="L18" s="149"/>
      <c r="M18" s="151"/>
      <c r="N18" s="162"/>
      <c r="O18" s="161"/>
      <c r="P18" s="149"/>
      <c r="Q18" s="151"/>
      <c r="R18" s="162"/>
      <c r="S18" s="161"/>
      <c r="T18" s="149"/>
      <c r="U18" s="151"/>
      <c r="V18" s="162"/>
      <c r="W18" s="161"/>
      <c r="X18" s="162"/>
      <c r="Y18" s="163"/>
      <c r="Z18" s="71">
        <v>11</v>
      </c>
      <c r="AA18" s="87"/>
      <c r="AB18" s="88"/>
      <c r="AC18" s="88"/>
      <c r="AD18" s="89"/>
      <c r="AE18" s="150"/>
      <c r="AF18" s="146"/>
      <c r="AG18" s="159"/>
      <c r="AH18" s="124"/>
      <c r="AI18" s="160"/>
      <c r="AJ18" s="161"/>
      <c r="AK18" s="149"/>
      <c r="AL18" s="151"/>
      <c r="AM18" s="162"/>
      <c r="AN18" s="161"/>
      <c r="AO18" s="149"/>
      <c r="AP18" s="151"/>
      <c r="AQ18" s="162"/>
      <c r="AR18" s="161"/>
      <c r="AS18" s="149"/>
      <c r="AT18" s="151"/>
      <c r="AU18" s="162"/>
      <c r="AV18" s="161"/>
      <c r="AW18" s="162"/>
      <c r="AX18" s="163"/>
      <c r="AY18" s="71">
        <v>11</v>
      </c>
      <c r="AZ18" s="87"/>
      <c r="BA18" s="88"/>
      <c r="BB18" s="88"/>
      <c r="BC18" s="89"/>
      <c r="BD18" s="150"/>
      <c r="BE18" s="146"/>
      <c r="BF18" s="159"/>
      <c r="BG18" s="124"/>
      <c r="BH18" s="160"/>
      <c r="BI18" s="161"/>
      <c r="BJ18" s="149"/>
      <c r="BK18" s="151"/>
      <c r="BL18" s="162"/>
      <c r="BM18" s="161"/>
      <c r="BN18" s="149"/>
      <c r="BO18" s="151"/>
      <c r="BP18" s="162"/>
      <c r="BQ18" s="161"/>
      <c r="BR18" s="149"/>
      <c r="BS18" s="151"/>
      <c r="BT18" s="162"/>
      <c r="BU18" s="161"/>
      <c r="BV18" s="162"/>
      <c r="BW18" s="163"/>
      <c r="BX18" s="71">
        <v>11</v>
      </c>
      <c r="BY18" s="87"/>
      <c r="BZ18" s="88"/>
      <c r="CA18" s="88"/>
      <c r="CB18" s="89"/>
      <c r="CC18" s="150"/>
      <c r="CD18" s="146"/>
      <c r="CE18" s="159"/>
      <c r="CF18" s="124"/>
      <c r="CG18" s="160"/>
      <c r="CH18" s="161"/>
      <c r="CI18" s="149"/>
      <c r="CJ18" s="151"/>
      <c r="CK18" s="162"/>
      <c r="CL18" s="161"/>
      <c r="CM18" s="149"/>
      <c r="CN18" s="151"/>
      <c r="CO18" s="162"/>
      <c r="CP18" s="161"/>
      <c r="CQ18" s="149"/>
      <c r="CR18" s="151"/>
      <c r="CS18" s="162"/>
      <c r="CT18" s="161"/>
      <c r="CU18" s="162"/>
      <c r="CV18" s="163"/>
    </row>
    <row r="19" spans="1:100" ht="18.75" customHeight="1">
      <c r="A19" s="35">
        <v>12</v>
      </c>
      <c r="B19" s="116"/>
      <c r="C19" s="117"/>
      <c r="D19" s="117"/>
      <c r="E19" s="118"/>
      <c r="F19" s="144"/>
      <c r="G19" s="142"/>
      <c r="H19" s="143"/>
      <c r="I19" s="118"/>
      <c r="J19" s="148"/>
      <c r="K19" s="142"/>
      <c r="L19" s="148"/>
      <c r="M19" s="147"/>
      <c r="N19" s="144"/>
      <c r="O19" s="142"/>
      <c r="P19" s="148"/>
      <c r="Q19" s="147"/>
      <c r="R19" s="144"/>
      <c r="S19" s="142"/>
      <c r="T19" s="148"/>
      <c r="U19" s="147"/>
      <c r="V19" s="144"/>
      <c r="W19" s="142"/>
      <c r="X19" s="144"/>
      <c r="Y19" s="147"/>
      <c r="Z19" s="35">
        <v>12</v>
      </c>
      <c r="AA19" s="81"/>
      <c r="AB19" s="82"/>
      <c r="AC19" s="82"/>
      <c r="AD19" s="83"/>
      <c r="AE19" s="144"/>
      <c r="AF19" s="142"/>
      <c r="AG19" s="143"/>
      <c r="AH19" s="118"/>
      <c r="AI19" s="148"/>
      <c r="AJ19" s="142"/>
      <c r="AK19" s="148"/>
      <c r="AL19" s="147"/>
      <c r="AM19" s="144"/>
      <c r="AN19" s="142"/>
      <c r="AO19" s="148"/>
      <c r="AP19" s="147"/>
      <c r="AQ19" s="144"/>
      <c r="AR19" s="142"/>
      <c r="AS19" s="148"/>
      <c r="AT19" s="147"/>
      <c r="AU19" s="144"/>
      <c r="AV19" s="142"/>
      <c r="AW19" s="144"/>
      <c r="AX19" s="147"/>
      <c r="AY19" s="35">
        <v>12</v>
      </c>
      <c r="AZ19" s="81"/>
      <c r="BA19" s="82"/>
      <c r="BB19" s="82"/>
      <c r="BC19" s="83"/>
      <c r="BD19" s="144"/>
      <c r="BE19" s="142"/>
      <c r="BF19" s="143"/>
      <c r="BG19" s="118"/>
      <c r="BH19" s="148"/>
      <c r="BI19" s="142"/>
      <c r="BJ19" s="148"/>
      <c r="BK19" s="147"/>
      <c r="BL19" s="144"/>
      <c r="BM19" s="142"/>
      <c r="BN19" s="148"/>
      <c r="BO19" s="147"/>
      <c r="BP19" s="144"/>
      <c r="BQ19" s="142"/>
      <c r="BR19" s="148"/>
      <c r="BS19" s="147"/>
      <c r="BT19" s="144"/>
      <c r="BU19" s="142"/>
      <c r="BV19" s="144"/>
      <c r="BW19" s="147"/>
      <c r="BX19" s="35">
        <v>12</v>
      </c>
      <c r="BY19" s="81"/>
      <c r="BZ19" s="82"/>
      <c r="CA19" s="82"/>
      <c r="CB19" s="83"/>
      <c r="CC19" s="144"/>
      <c r="CD19" s="142"/>
      <c r="CE19" s="143"/>
      <c r="CF19" s="118"/>
      <c r="CG19" s="148"/>
      <c r="CH19" s="142"/>
      <c r="CI19" s="148"/>
      <c r="CJ19" s="147"/>
      <c r="CK19" s="144"/>
      <c r="CL19" s="142"/>
      <c r="CM19" s="148"/>
      <c r="CN19" s="147"/>
      <c r="CO19" s="144"/>
      <c r="CP19" s="142"/>
      <c r="CQ19" s="148"/>
      <c r="CR19" s="147"/>
      <c r="CS19" s="144"/>
      <c r="CT19" s="142"/>
      <c r="CU19" s="144"/>
      <c r="CV19" s="147"/>
    </row>
    <row r="20" spans="1:100" ht="18.75" customHeight="1">
      <c r="A20" s="35">
        <v>13</v>
      </c>
      <c r="B20" s="116"/>
      <c r="C20" s="117"/>
      <c r="D20" s="117"/>
      <c r="E20" s="118"/>
      <c r="F20" s="144"/>
      <c r="G20" s="142"/>
      <c r="H20" s="143"/>
      <c r="I20" s="118"/>
      <c r="J20" s="148"/>
      <c r="K20" s="142"/>
      <c r="L20" s="148"/>
      <c r="M20" s="147"/>
      <c r="N20" s="144"/>
      <c r="O20" s="142"/>
      <c r="P20" s="148"/>
      <c r="Q20" s="147"/>
      <c r="R20" s="144"/>
      <c r="S20" s="142"/>
      <c r="T20" s="148"/>
      <c r="U20" s="147"/>
      <c r="V20" s="144"/>
      <c r="W20" s="142"/>
      <c r="X20" s="144"/>
      <c r="Y20" s="147"/>
      <c r="Z20" s="35">
        <v>13</v>
      </c>
      <c r="AA20" s="81"/>
      <c r="AB20" s="82"/>
      <c r="AC20" s="82"/>
      <c r="AD20" s="83"/>
      <c r="AE20" s="144"/>
      <c r="AF20" s="142"/>
      <c r="AG20" s="143"/>
      <c r="AH20" s="118"/>
      <c r="AI20" s="148"/>
      <c r="AJ20" s="142"/>
      <c r="AK20" s="148"/>
      <c r="AL20" s="147"/>
      <c r="AM20" s="144"/>
      <c r="AN20" s="142"/>
      <c r="AO20" s="148"/>
      <c r="AP20" s="147"/>
      <c r="AQ20" s="144"/>
      <c r="AR20" s="142"/>
      <c r="AS20" s="148"/>
      <c r="AT20" s="147"/>
      <c r="AU20" s="144"/>
      <c r="AV20" s="142"/>
      <c r="AW20" s="144"/>
      <c r="AX20" s="147"/>
      <c r="AY20" s="35">
        <v>13</v>
      </c>
      <c r="AZ20" s="81"/>
      <c r="BA20" s="82"/>
      <c r="BB20" s="82"/>
      <c r="BC20" s="83"/>
      <c r="BD20" s="144"/>
      <c r="BE20" s="142"/>
      <c r="BF20" s="143"/>
      <c r="BG20" s="118"/>
      <c r="BH20" s="148"/>
      <c r="BI20" s="142"/>
      <c r="BJ20" s="148"/>
      <c r="BK20" s="147"/>
      <c r="BL20" s="144"/>
      <c r="BM20" s="142"/>
      <c r="BN20" s="148"/>
      <c r="BO20" s="147"/>
      <c r="BP20" s="144"/>
      <c r="BQ20" s="142"/>
      <c r="BR20" s="148"/>
      <c r="BS20" s="147"/>
      <c r="BT20" s="144"/>
      <c r="BU20" s="142"/>
      <c r="BV20" s="144"/>
      <c r="BW20" s="147"/>
      <c r="BX20" s="35">
        <v>13</v>
      </c>
      <c r="BY20" s="81"/>
      <c r="BZ20" s="82"/>
      <c r="CA20" s="82"/>
      <c r="CB20" s="83"/>
      <c r="CC20" s="144"/>
      <c r="CD20" s="142"/>
      <c r="CE20" s="143"/>
      <c r="CF20" s="118"/>
      <c r="CG20" s="148"/>
      <c r="CH20" s="142"/>
      <c r="CI20" s="148"/>
      <c r="CJ20" s="147"/>
      <c r="CK20" s="144"/>
      <c r="CL20" s="142"/>
      <c r="CM20" s="148"/>
      <c r="CN20" s="147"/>
      <c r="CO20" s="144"/>
      <c r="CP20" s="142"/>
      <c r="CQ20" s="148"/>
      <c r="CR20" s="147"/>
      <c r="CS20" s="144"/>
      <c r="CT20" s="142"/>
      <c r="CU20" s="144"/>
      <c r="CV20" s="147"/>
    </row>
    <row r="21" spans="1:100" ht="18.75" customHeight="1">
      <c r="A21" s="35">
        <v>14</v>
      </c>
      <c r="B21" s="116"/>
      <c r="C21" s="117"/>
      <c r="D21" s="117"/>
      <c r="E21" s="118"/>
      <c r="F21" s="144"/>
      <c r="G21" s="142"/>
      <c r="H21" s="143"/>
      <c r="I21" s="118"/>
      <c r="J21" s="148"/>
      <c r="K21" s="142"/>
      <c r="L21" s="148"/>
      <c r="M21" s="147"/>
      <c r="N21" s="144"/>
      <c r="O21" s="142"/>
      <c r="P21" s="148"/>
      <c r="Q21" s="147"/>
      <c r="R21" s="144"/>
      <c r="S21" s="142"/>
      <c r="T21" s="148"/>
      <c r="U21" s="147"/>
      <c r="V21" s="144"/>
      <c r="W21" s="142"/>
      <c r="X21" s="144"/>
      <c r="Y21" s="147"/>
      <c r="Z21" s="35">
        <v>14</v>
      </c>
      <c r="AA21" s="81"/>
      <c r="AB21" s="82"/>
      <c r="AC21" s="82"/>
      <c r="AD21" s="83"/>
      <c r="AE21" s="144"/>
      <c r="AF21" s="142"/>
      <c r="AG21" s="143"/>
      <c r="AH21" s="118"/>
      <c r="AI21" s="148"/>
      <c r="AJ21" s="142"/>
      <c r="AK21" s="148"/>
      <c r="AL21" s="147"/>
      <c r="AM21" s="144"/>
      <c r="AN21" s="142"/>
      <c r="AO21" s="148"/>
      <c r="AP21" s="147"/>
      <c r="AQ21" s="144"/>
      <c r="AR21" s="142"/>
      <c r="AS21" s="148"/>
      <c r="AT21" s="147"/>
      <c r="AU21" s="144"/>
      <c r="AV21" s="142"/>
      <c r="AW21" s="144"/>
      <c r="AX21" s="147"/>
      <c r="AY21" s="35">
        <v>14</v>
      </c>
      <c r="AZ21" s="81"/>
      <c r="BA21" s="82"/>
      <c r="BB21" s="82"/>
      <c r="BC21" s="83"/>
      <c r="BD21" s="144"/>
      <c r="BE21" s="142"/>
      <c r="BF21" s="143"/>
      <c r="BG21" s="118"/>
      <c r="BH21" s="148"/>
      <c r="BI21" s="142"/>
      <c r="BJ21" s="148"/>
      <c r="BK21" s="147"/>
      <c r="BL21" s="144"/>
      <c r="BM21" s="142"/>
      <c r="BN21" s="148"/>
      <c r="BO21" s="147"/>
      <c r="BP21" s="144"/>
      <c r="BQ21" s="142"/>
      <c r="BR21" s="148"/>
      <c r="BS21" s="147"/>
      <c r="BT21" s="144"/>
      <c r="BU21" s="142"/>
      <c r="BV21" s="144"/>
      <c r="BW21" s="147"/>
      <c r="BX21" s="35">
        <v>14</v>
      </c>
      <c r="BY21" s="81"/>
      <c r="BZ21" s="82"/>
      <c r="CA21" s="82"/>
      <c r="CB21" s="83"/>
      <c r="CC21" s="144"/>
      <c r="CD21" s="142"/>
      <c r="CE21" s="143"/>
      <c r="CF21" s="118"/>
      <c r="CG21" s="148"/>
      <c r="CH21" s="142"/>
      <c r="CI21" s="148"/>
      <c r="CJ21" s="147"/>
      <c r="CK21" s="144"/>
      <c r="CL21" s="142"/>
      <c r="CM21" s="148"/>
      <c r="CN21" s="147"/>
      <c r="CO21" s="144"/>
      <c r="CP21" s="142"/>
      <c r="CQ21" s="148"/>
      <c r="CR21" s="147"/>
      <c r="CS21" s="144"/>
      <c r="CT21" s="142"/>
      <c r="CU21" s="144"/>
      <c r="CV21" s="147"/>
    </row>
    <row r="22" spans="1:100" ht="18.75" customHeight="1">
      <c r="A22" s="35">
        <v>15</v>
      </c>
      <c r="B22" s="116"/>
      <c r="C22" s="117"/>
      <c r="D22" s="117"/>
      <c r="E22" s="118"/>
      <c r="F22" s="144"/>
      <c r="G22" s="142"/>
      <c r="H22" s="143"/>
      <c r="I22" s="118"/>
      <c r="J22" s="148"/>
      <c r="K22" s="142"/>
      <c r="L22" s="148"/>
      <c r="M22" s="147"/>
      <c r="N22" s="144"/>
      <c r="O22" s="142"/>
      <c r="P22" s="148"/>
      <c r="Q22" s="147"/>
      <c r="R22" s="144"/>
      <c r="S22" s="142"/>
      <c r="T22" s="148"/>
      <c r="U22" s="147"/>
      <c r="V22" s="144"/>
      <c r="W22" s="142"/>
      <c r="X22" s="144"/>
      <c r="Y22" s="147"/>
      <c r="Z22" s="35">
        <v>15</v>
      </c>
      <c r="AA22" s="81"/>
      <c r="AB22" s="82"/>
      <c r="AC22" s="82"/>
      <c r="AD22" s="83"/>
      <c r="AE22" s="144"/>
      <c r="AF22" s="142"/>
      <c r="AG22" s="143"/>
      <c r="AH22" s="118"/>
      <c r="AI22" s="148"/>
      <c r="AJ22" s="142"/>
      <c r="AK22" s="148"/>
      <c r="AL22" s="147"/>
      <c r="AM22" s="144"/>
      <c r="AN22" s="142"/>
      <c r="AO22" s="148"/>
      <c r="AP22" s="147"/>
      <c r="AQ22" s="144"/>
      <c r="AR22" s="142"/>
      <c r="AS22" s="148"/>
      <c r="AT22" s="147"/>
      <c r="AU22" s="144"/>
      <c r="AV22" s="142"/>
      <c r="AW22" s="144"/>
      <c r="AX22" s="147"/>
      <c r="AY22" s="35">
        <v>15</v>
      </c>
      <c r="AZ22" s="81"/>
      <c r="BA22" s="82"/>
      <c r="BB22" s="82"/>
      <c r="BC22" s="83"/>
      <c r="BD22" s="144"/>
      <c r="BE22" s="142"/>
      <c r="BF22" s="143"/>
      <c r="BG22" s="118"/>
      <c r="BH22" s="148"/>
      <c r="BI22" s="142"/>
      <c r="BJ22" s="148"/>
      <c r="BK22" s="147"/>
      <c r="BL22" s="144"/>
      <c r="BM22" s="142"/>
      <c r="BN22" s="148"/>
      <c r="BO22" s="147"/>
      <c r="BP22" s="144"/>
      <c r="BQ22" s="142"/>
      <c r="BR22" s="148"/>
      <c r="BS22" s="147"/>
      <c r="BT22" s="144"/>
      <c r="BU22" s="142"/>
      <c r="BV22" s="144"/>
      <c r="BW22" s="147"/>
      <c r="BX22" s="35">
        <v>15</v>
      </c>
      <c r="BY22" s="81"/>
      <c r="BZ22" s="82"/>
      <c r="CA22" s="82"/>
      <c r="CB22" s="83"/>
      <c r="CC22" s="144"/>
      <c r="CD22" s="142"/>
      <c r="CE22" s="143"/>
      <c r="CF22" s="118"/>
      <c r="CG22" s="148"/>
      <c r="CH22" s="142"/>
      <c r="CI22" s="148"/>
      <c r="CJ22" s="147"/>
      <c r="CK22" s="144"/>
      <c r="CL22" s="142"/>
      <c r="CM22" s="148"/>
      <c r="CN22" s="147"/>
      <c r="CO22" s="144"/>
      <c r="CP22" s="142"/>
      <c r="CQ22" s="148"/>
      <c r="CR22" s="147"/>
      <c r="CS22" s="144"/>
      <c r="CT22" s="142"/>
      <c r="CU22" s="144"/>
      <c r="CV22" s="147"/>
    </row>
    <row r="23" spans="1:100" ht="18.75" customHeight="1">
      <c r="A23" s="35">
        <v>16</v>
      </c>
      <c r="B23" s="116"/>
      <c r="C23" s="117"/>
      <c r="D23" s="117"/>
      <c r="E23" s="118"/>
      <c r="F23" s="144"/>
      <c r="G23" s="142"/>
      <c r="H23" s="143"/>
      <c r="I23" s="118"/>
      <c r="J23" s="148"/>
      <c r="K23" s="142"/>
      <c r="L23" s="148"/>
      <c r="M23" s="147"/>
      <c r="N23" s="144"/>
      <c r="O23" s="142"/>
      <c r="P23" s="148"/>
      <c r="Q23" s="147"/>
      <c r="R23" s="144"/>
      <c r="S23" s="142"/>
      <c r="T23" s="148"/>
      <c r="U23" s="147"/>
      <c r="V23" s="144"/>
      <c r="W23" s="142"/>
      <c r="X23" s="144"/>
      <c r="Y23" s="147"/>
      <c r="Z23" s="35">
        <v>16</v>
      </c>
      <c r="AA23" s="81"/>
      <c r="AB23" s="82"/>
      <c r="AC23" s="82"/>
      <c r="AD23" s="83"/>
      <c r="AE23" s="144"/>
      <c r="AF23" s="142"/>
      <c r="AG23" s="143"/>
      <c r="AH23" s="118"/>
      <c r="AI23" s="148"/>
      <c r="AJ23" s="142"/>
      <c r="AK23" s="148"/>
      <c r="AL23" s="147"/>
      <c r="AM23" s="144"/>
      <c r="AN23" s="142"/>
      <c r="AO23" s="148"/>
      <c r="AP23" s="147"/>
      <c r="AQ23" s="144"/>
      <c r="AR23" s="142"/>
      <c r="AS23" s="148"/>
      <c r="AT23" s="147"/>
      <c r="AU23" s="144"/>
      <c r="AV23" s="142"/>
      <c r="AW23" s="144"/>
      <c r="AX23" s="147"/>
      <c r="AY23" s="35">
        <v>16</v>
      </c>
      <c r="AZ23" s="81"/>
      <c r="BA23" s="82"/>
      <c r="BB23" s="82"/>
      <c r="BC23" s="83"/>
      <c r="BD23" s="144"/>
      <c r="BE23" s="142"/>
      <c r="BF23" s="143"/>
      <c r="BG23" s="118"/>
      <c r="BH23" s="148"/>
      <c r="BI23" s="142"/>
      <c r="BJ23" s="148"/>
      <c r="BK23" s="147"/>
      <c r="BL23" s="144"/>
      <c r="BM23" s="142"/>
      <c r="BN23" s="148"/>
      <c r="BO23" s="147"/>
      <c r="BP23" s="144"/>
      <c r="BQ23" s="142"/>
      <c r="BR23" s="148"/>
      <c r="BS23" s="147"/>
      <c r="BT23" s="144"/>
      <c r="BU23" s="142"/>
      <c r="BV23" s="144"/>
      <c r="BW23" s="147"/>
      <c r="BX23" s="35">
        <v>16</v>
      </c>
      <c r="BY23" s="81"/>
      <c r="BZ23" s="82"/>
      <c r="CA23" s="82"/>
      <c r="CB23" s="83"/>
      <c r="CC23" s="144"/>
      <c r="CD23" s="142"/>
      <c r="CE23" s="143"/>
      <c r="CF23" s="118"/>
      <c r="CG23" s="148"/>
      <c r="CH23" s="142"/>
      <c r="CI23" s="148"/>
      <c r="CJ23" s="147"/>
      <c r="CK23" s="144"/>
      <c r="CL23" s="142"/>
      <c r="CM23" s="148"/>
      <c r="CN23" s="147"/>
      <c r="CO23" s="144"/>
      <c r="CP23" s="142"/>
      <c r="CQ23" s="148"/>
      <c r="CR23" s="147"/>
      <c r="CS23" s="144"/>
      <c r="CT23" s="142"/>
      <c r="CU23" s="144"/>
      <c r="CV23" s="147"/>
    </row>
    <row r="24" spans="1:100" ht="18.75" customHeight="1">
      <c r="A24" s="35">
        <v>17</v>
      </c>
      <c r="B24" s="116"/>
      <c r="C24" s="117"/>
      <c r="D24" s="117"/>
      <c r="E24" s="118"/>
      <c r="F24" s="144"/>
      <c r="G24" s="142"/>
      <c r="H24" s="143"/>
      <c r="I24" s="118"/>
      <c r="J24" s="148"/>
      <c r="K24" s="142"/>
      <c r="L24" s="148"/>
      <c r="M24" s="147"/>
      <c r="N24" s="144"/>
      <c r="O24" s="142"/>
      <c r="P24" s="148"/>
      <c r="Q24" s="147"/>
      <c r="R24" s="144"/>
      <c r="S24" s="142"/>
      <c r="T24" s="148"/>
      <c r="U24" s="147"/>
      <c r="V24" s="144"/>
      <c r="W24" s="142"/>
      <c r="X24" s="144"/>
      <c r="Y24" s="147"/>
      <c r="Z24" s="35">
        <v>17</v>
      </c>
      <c r="AA24" s="81"/>
      <c r="AB24" s="82"/>
      <c r="AC24" s="82"/>
      <c r="AD24" s="83"/>
      <c r="AE24" s="144"/>
      <c r="AF24" s="142"/>
      <c r="AG24" s="143"/>
      <c r="AH24" s="118"/>
      <c r="AI24" s="148"/>
      <c r="AJ24" s="142"/>
      <c r="AK24" s="148"/>
      <c r="AL24" s="147"/>
      <c r="AM24" s="144"/>
      <c r="AN24" s="142"/>
      <c r="AO24" s="148"/>
      <c r="AP24" s="147"/>
      <c r="AQ24" s="144"/>
      <c r="AR24" s="142"/>
      <c r="AS24" s="148"/>
      <c r="AT24" s="147"/>
      <c r="AU24" s="144"/>
      <c r="AV24" s="142"/>
      <c r="AW24" s="144"/>
      <c r="AX24" s="147"/>
      <c r="AY24" s="35">
        <v>17</v>
      </c>
      <c r="AZ24" s="81"/>
      <c r="BA24" s="82"/>
      <c r="BB24" s="82"/>
      <c r="BC24" s="83"/>
      <c r="BD24" s="144"/>
      <c r="BE24" s="142"/>
      <c r="BF24" s="143"/>
      <c r="BG24" s="118"/>
      <c r="BH24" s="148"/>
      <c r="BI24" s="142"/>
      <c r="BJ24" s="148"/>
      <c r="BK24" s="147"/>
      <c r="BL24" s="144"/>
      <c r="BM24" s="142"/>
      <c r="BN24" s="148"/>
      <c r="BO24" s="147"/>
      <c r="BP24" s="144"/>
      <c r="BQ24" s="142"/>
      <c r="BR24" s="148"/>
      <c r="BS24" s="147"/>
      <c r="BT24" s="144"/>
      <c r="BU24" s="142"/>
      <c r="BV24" s="144"/>
      <c r="BW24" s="147"/>
      <c r="BX24" s="35">
        <v>17</v>
      </c>
      <c r="BY24" s="81"/>
      <c r="BZ24" s="82"/>
      <c r="CA24" s="82"/>
      <c r="CB24" s="83"/>
      <c r="CC24" s="144"/>
      <c r="CD24" s="142"/>
      <c r="CE24" s="143"/>
      <c r="CF24" s="118"/>
      <c r="CG24" s="148"/>
      <c r="CH24" s="142"/>
      <c r="CI24" s="148"/>
      <c r="CJ24" s="147"/>
      <c r="CK24" s="144"/>
      <c r="CL24" s="142"/>
      <c r="CM24" s="148"/>
      <c r="CN24" s="147"/>
      <c r="CO24" s="144"/>
      <c r="CP24" s="142"/>
      <c r="CQ24" s="148"/>
      <c r="CR24" s="147"/>
      <c r="CS24" s="144"/>
      <c r="CT24" s="142"/>
      <c r="CU24" s="144"/>
      <c r="CV24" s="147"/>
    </row>
    <row r="25" spans="1:100" ht="18.75" customHeight="1">
      <c r="A25" s="35">
        <v>18</v>
      </c>
      <c r="B25" s="116"/>
      <c r="C25" s="117"/>
      <c r="D25" s="117"/>
      <c r="E25" s="118"/>
      <c r="F25" s="144"/>
      <c r="G25" s="142"/>
      <c r="H25" s="143"/>
      <c r="I25" s="118"/>
      <c r="J25" s="148"/>
      <c r="K25" s="142"/>
      <c r="L25" s="148"/>
      <c r="M25" s="147"/>
      <c r="N25" s="144"/>
      <c r="O25" s="142"/>
      <c r="P25" s="148"/>
      <c r="Q25" s="147"/>
      <c r="R25" s="144"/>
      <c r="S25" s="142"/>
      <c r="T25" s="148"/>
      <c r="U25" s="147"/>
      <c r="V25" s="144"/>
      <c r="W25" s="142"/>
      <c r="X25" s="144"/>
      <c r="Y25" s="147"/>
      <c r="Z25" s="35">
        <v>18</v>
      </c>
      <c r="AA25" s="81"/>
      <c r="AB25" s="82"/>
      <c r="AC25" s="82"/>
      <c r="AD25" s="83"/>
      <c r="AE25" s="144"/>
      <c r="AF25" s="142"/>
      <c r="AG25" s="143"/>
      <c r="AH25" s="118"/>
      <c r="AI25" s="148"/>
      <c r="AJ25" s="142"/>
      <c r="AK25" s="148"/>
      <c r="AL25" s="147"/>
      <c r="AM25" s="144"/>
      <c r="AN25" s="142"/>
      <c r="AO25" s="148"/>
      <c r="AP25" s="147"/>
      <c r="AQ25" s="144"/>
      <c r="AR25" s="142"/>
      <c r="AS25" s="148"/>
      <c r="AT25" s="147"/>
      <c r="AU25" s="144"/>
      <c r="AV25" s="142"/>
      <c r="AW25" s="144"/>
      <c r="AX25" s="147"/>
      <c r="AY25" s="35">
        <v>18</v>
      </c>
      <c r="AZ25" s="81"/>
      <c r="BA25" s="82"/>
      <c r="BB25" s="82"/>
      <c r="BC25" s="83"/>
      <c r="BD25" s="144"/>
      <c r="BE25" s="142"/>
      <c r="BF25" s="143"/>
      <c r="BG25" s="118"/>
      <c r="BH25" s="148"/>
      <c r="BI25" s="142"/>
      <c r="BJ25" s="148"/>
      <c r="BK25" s="147"/>
      <c r="BL25" s="144"/>
      <c r="BM25" s="142"/>
      <c r="BN25" s="148"/>
      <c r="BO25" s="147"/>
      <c r="BP25" s="144"/>
      <c r="BQ25" s="142"/>
      <c r="BR25" s="148"/>
      <c r="BS25" s="147"/>
      <c r="BT25" s="144"/>
      <c r="BU25" s="142"/>
      <c r="BV25" s="144"/>
      <c r="BW25" s="147"/>
      <c r="BX25" s="35">
        <v>18</v>
      </c>
      <c r="BY25" s="81"/>
      <c r="BZ25" s="82"/>
      <c r="CA25" s="82"/>
      <c r="CB25" s="83"/>
      <c r="CC25" s="144"/>
      <c r="CD25" s="142"/>
      <c r="CE25" s="143"/>
      <c r="CF25" s="118"/>
      <c r="CG25" s="148"/>
      <c r="CH25" s="142"/>
      <c r="CI25" s="148"/>
      <c r="CJ25" s="147"/>
      <c r="CK25" s="144"/>
      <c r="CL25" s="142"/>
      <c r="CM25" s="148"/>
      <c r="CN25" s="147"/>
      <c r="CO25" s="144"/>
      <c r="CP25" s="142"/>
      <c r="CQ25" s="148"/>
      <c r="CR25" s="147"/>
      <c r="CS25" s="144"/>
      <c r="CT25" s="142"/>
      <c r="CU25" s="144"/>
      <c r="CV25" s="147"/>
    </row>
    <row r="26" spans="1:100" ht="18.75" customHeight="1">
      <c r="A26" s="35">
        <v>19</v>
      </c>
      <c r="B26" s="116"/>
      <c r="C26" s="117"/>
      <c r="D26" s="117"/>
      <c r="E26" s="118"/>
      <c r="F26" s="144"/>
      <c r="G26" s="142"/>
      <c r="H26" s="143"/>
      <c r="I26" s="118"/>
      <c r="J26" s="148"/>
      <c r="K26" s="142"/>
      <c r="L26" s="148"/>
      <c r="M26" s="147"/>
      <c r="N26" s="144"/>
      <c r="O26" s="142"/>
      <c r="P26" s="148"/>
      <c r="Q26" s="147"/>
      <c r="R26" s="144"/>
      <c r="S26" s="142"/>
      <c r="T26" s="148"/>
      <c r="U26" s="147"/>
      <c r="V26" s="144"/>
      <c r="W26" s="142"/>
      <c r="X26" s="144"/>
      <c r="Y26" s="147"/>
      <c r="Z26" s="35">
        <v>19</v>
      </c>
      <c r="AA26" s="81"/>
      <c r="AB26" s="82"/>
      <c r="AC26" s="82"/>
      <c r="AD26" s="83"/>
      <c r="AE26" s="144"/>
      <c r="AF26" s="142"/>
      <c r="AG26" s="143"/>
      <c r="AH26" s="118"/>
      <c r="AI26" s="148"/>
      <c r="AJ26" s="142"/>
      <c r="AK26" s="148"/>
      <c r="AL26" s="147"/>
      <c r="AM26" s="144"/>
      <c r="AN26" s="142"/>
      <c r="AO26" s="148"/>
      <c r="AP26" s="147"/>
      <c r="AQ26" s="144"/>
      <c r="AR26" s="142"/>
      <c r="AS26" s="148"/>
      <c r="AT26" s="147"/>
      <c r="AU26" s="144"/>
      <c r="AV26" s="142"/>
      <c r="AW26" s="144"/>
      <c r="AX26" s="147"/>
      <c r="AY26" s="35">
        <v>19</v>
      </c>
      <c r="AZ26" s="81"/>
      <c r="BA26" s="82"/>
      <c r="BB26" s="82"/>
      <c r="BC26" s="83"/>
      <c r="BD26" s="144"/>
      <c r="BE26" s="142"/>
      <c r="BF26" s="143"/>
      <c r="BG26" s="118"/>
      <c r="BH26" s="148"/>
      <c r="BI26" s="142"/>
      <c r="BJ26" s="148"/>
      <c r="BK26" s="147"/>
      <c r="BL26" s="144"/>
      <c r="BM26" s="142"/>
      <c r="BN26" s="148"/>
      <c r="BO26" s="147"/>
      <c r="BP26" s="144"/>
      <c r="BQ26" s="142"/>
      <c r="BR26" s="148"/>
      <c r="BS26" s="147"/>
      <c r="BT26" s="144"/>
      <c r="BU26" s="142"/>
      <c r="BV26" s="144"/>
      <c r="BW26" s="147"/>
      <c r="BX26" s="35">
        <v>19</v>
      </c>
      <c r="BY26" s="81"/>
      <c r="BZ26" s="82"/>
      <c r="CA26" s="82"/>
      <c r="CB26" s="83"/>
      <c r="CC26" s="144"/>
      <c r="CD26" s="142"/>
      <c r="CE26" s="143"/>
      <c r="CF26" s="118"/>
      <c r="CG26" s="148"/>
      <c r="CH26" s="142"/>
      <c r="CI26" s="148"/>
      <c r="CJ26" s="147"/>
      <c r="CK26" s="144"/>
      <c r="CL26" s="142"/>
      <c r="CM26" s="148"/>
      <c r="CN26" s="147"/>
      <c r="CO26" s="144"/>
      <c r="CP26" s="142"/>
      <c r="CQ26" s="148"/>
      <c r="CR26" s="147"/>
      <c r="CS26" s="144"/>
      <c r="CT26" s="142"/>
      <c r="CU26" s="144"/>
      <c r="CV26" s="147"/>
    </row>
    <row r="27" spans="1:100" ht="18.75" customHeight="1">
      <c r="A27" s="63">
        <v>20</v>
      </c>
      <c r="B27" s="119"/>
      <c r="C27" s="120"/>
      <c r="D27" s="120"/>
      <c r="E27" s="121"/>
      <c r="F27" s="156"/>
      <c r="G27" s="154"/>
      <c r="H27" s="155"/>
      <c r="I27" s="121"/>
      <c r="J27" s="164"/>
      <c r="K27" s="165"/>
      <c r="L27" s="158"/>
      <c r="M27" s="157"/>
      <c r="N27" s="166"/>
      <c r="O27" s="165"/>
      <c r="P27" s="158"/>
      <c r="Q27" s="157"/>
      <c r="R27" s="166"/>
      <c r="S27" s="165"/>
      <c r="T27" s="158"/>
      <c r="U27" s="157"/>
      <c r="V27" s="166"/>
      <c r="W27" s="165"/>
      <c r="X27" s="166"/>
      <c r="Y27" s="167"/>
      <c r="Z27" s="63">
        <v>20</v>
      </c>
      <c r="AA27" s="84"/>
      <c r="AB27" s="85"/>
      <c r="AC27" s="85"/>
      <c r="AD27" s="86"/>
      <c r="AE27" s="156"/>
      <c r="AF27" s="154"/>
      <c r="AG27" s="155"/>
      <c r="AH27" s="121"/>
      <c r="AI27" s="164"/>
      <c r="AJ27" s="165"/>
      <c r="AK27" s="158"/>
      <c r="AL27" s="157"/>
      <c r="AM27" s="166"/>
      <c r="AN27" s="165"/>
      <c r="AO27" s="158"/>
      <c r="AP27" s="157"/>
      <c r="AQ27" s="166"/>
      <c r="AR27" s="165"/>
      <c r="AS27" s="158"/>
      <c r="AT27" s="157"/>
      <c r="AU27" s="166"/>
      <c r="AV27" s="165"/>
      <c r="AW27" s="166"/>
      <c r="AX27" s="167"/>
      <c r="AY27" s="63">
        <v>20</v>
      </c>
      <c r="AZ27" s="84"/>
      <c r="BA27" s="85"/>
      <c r="BB27" s="85"/>
      <c r="BC27" s="86"/>
      <c r="BD27" s="156"/>
      <c r="BE27" s="154"/>
      <c r="BF27" s="155"/>
      <c r="BG27" s="121"/>
      <c r="BH27" s="164"/>
      <c r="BI27" s="165"/>
      <c r="BJ27" s="158"/>
      <c r="BK27" s="157"/>
      <c r="BL27" s="166"/>
      <c r="BM27" s="165"/>
      <c r="BN27" s="158"/>
      <c r="BO27" s="157"/>
      <c r="BP27" s="166"/>
      <c r="BQ27" s="165"/>
      <c r="BR27" s="158"/>
      <c r="BS27" s="157"/>
      <c r="BT27" s="166"/>
      <c r="BU27" s="165"/>
      <c r="BV27" s="166"/>
      <c r="BW27" s="167"/>
      <c r="BX27" s="63">
        <v>20</v>
      </c>
      <c r="BY27" s="84"/>
      <c r="BZ27" s="85"/>
      <c r="CA27" s="85"/>
      <c r="CB27" s="86"/>
      <c r="CC27" s="156"/>
      <c r="CD27" s="154"/>
      <c r="CE27" s="155"/>
      <c r="CF27" s="121"/>
      <c r="CG27" s="164"/>
      <c r="CH27" s="165"/>
      <c r="CI27" s="158"/>
      <c r="CJ27" s="157"/>
      <c r="CK27" s="166"/>
      <c r="CL27" s="165"/>
      <c r="CM27" s="158"/>
      <c r="CN27" s="157"/>
      <c r="CO27" s="166"/>
      <c r="CP27" s="165"/>
      <c r="CQ27" s="158"/>
      <c r="CR27" s="157"/>
      <c r="CS27" s="166"/>
      <c r="CT27" s="165"/>
      <c r="CU27" s="166"/>
      <c r="CV27" s="167"/>
    </row>
    <row r="28" spans="1:100" ht="18.75" customHeight="1">
      <c r="A28" s="54">
        <v>21</v>
      </c>
      <c r="B28" s="122"/>
      <c r="C28" s="123"/>
      <c r="D28" s="123"/>
      <c r="E28" s="124"/>
      <c r="F28" s="162"/>
      <c r="G28" s="161"/>
      <c r="H28" s="159"/>
      <c r="I28" s="124"/>
      <c r="J28" s="150"/>
      <c r="K28" s="146"/>
      <c r="L28" s="150"/>
      <c r="M28" s="151"/>
      <c r="N28" s="149"/>
      <c r="O28" s="146"/>
      <c r="P28" s="150"/>
      <c r="Q28" s="151"/>
      <c r="R28" s="149"/>
      <c r="S28" s="146"/>
      <c r="T28" s="150"/>
      <c r="U28" s="151"/>
      <c r="V28" s="149"/>
      <c r="W28" s="146"/>
      <c r="X28" s="150"/>
      <c r="Y28" s="151"/>
      <c r="Z28" s="54">
        <v>21</v>
      </c>
      <c r="AA28" s="87"/>
      <c r="AB28" s="88"/>
      <c r="AC28" s="88"/>
      <c r="AD28" s="89"/>
      <c r="AE28" s="162"/>
      <c r="AF28" s="161"/>
      <c r="AG28" s="159"/>
      <c r="AH28" s="124"/>
      <c r="AI28" s="150"/>
      <c r="AJ28" s="146"/>
      <c r="AK28" s="150"/>
      <c r="AL28" s="151"/>
      <c r="AM28" s="149"/>
      <c r="AN28" s="146"/>
      <c r="AO28" s="150"/>
      <c r="AP28" s="151"/>
      <c r="AQ28" s="149"/>
      <c r="AR28" s="146"/>
      <c r="AS28" s="150"/>
      <c r="AT28" s="151"/>
      <c r="AU28" s="149"/>
      <c r="AV28" s="146"/>
      <c r="AW28" s="150"/>
      <c r="AX28" s="151"/>
      <c r="AY28" s="54">
        <v>21</v>
      </c>
      <c r="AZ28" s="87"/>
      <c r="BA28" s="88"/>
      <c r="BB28" s="88"/>
      <c r="BC28" s="89"/>
      <c r="BD28" s="162"/>
      <c r="BE28" s="161"/>
      <c r="BF28" s="159"/>
      <c r="BG28" s="124"/>
      <c r="BH28" s="150"/>
      <c r="BI28" s="146"/>
      <c r="BJ28" s="150"/>
      <c r="BK28" s="151"/>
      <c r="BL28" s="149"/>
      <c r="BM28" s="146"/>
      <c r="BN28" s="150"/>
      <c r="BO28" s="151"/>
      <c r="BP28" s="149"/>
      <c r="BQ28" s="146"/>
      <c r="BR28" s="150"/>
      <c r="BS28" s="151"/>
      <c r="BT28" s="149"/>
      <c r="BU28" s="146"/>
      <c r="BV28" s="150"/>
      <c r="BW28" s="151"/>
      <c r="BX28" s="54">
        <v>21</v>
      </c>
      <c r="BY28" s="87"/>
      <c r="BZ28" s="88"/>
      <c r="CA28" s="88"/>
      <c r="CB28" s="89"/>
      <c r="CC28" s="162"/>
      <c r="CD28" s="161"/>
      <c r="CE28" s="159"/>
      <c r="CF28" s="124"/>
      <c r="CG28" s="150"/>
      <c r="CH28" s="146"/>
      <c r="CI28" s="150"/>
      <c r="CJ28" s="151"/>
      <c r="CK28" s="149"/>
      <c r="CL28" s="146"/>
      <c r="CM28" s="150"/>
      <c r="CN28" s="151"/>
      <c r="CO28" s="149"/>
      <c r="CP28" s="146"/>
      <c r="CQ28" s="150"/>
      <c r="CR28" s="151"/>
      <c r="CS28" s="149"/>
      <c r="CT28" s="146"/>
      <c r="CU28" s="150"/>
      <c r="CV28" s="151"/>
    </row>
    <row r="29" spans="1:100" ht="18.75" customHeight="1">
      <c r="A29" s="57">
        <v>22</v>
      </c>
      <c r="B29" s="116"/>
      <c r="C29" s="117"/>
      <c r="D29" s="117"/>
      <c r="E29" s="118"/>
      <c r="F29" s="144"/>
      <c r="G29" s="142"/>
      <c r="H29" s="143"/>
      <c r="I29" s="118"/>
      <c r="J29" s="144"/>
      <c r="K29" s="142"/>
      <c r="L29" s="144"/>
      <c r="M29" s="147"/>
      <c r="N29" s="148"/>
      <c r="O29" s="142"/>
      <c r="P29" s="144"/>
      <c r="Q29" s="147"/>
      <c r="R29" s="148"/>
      <c r="S29" s="142"/>
      <c r="T29" s="144"/>
      <c r="U29" s="147"/>
      <c r="V29" s="148"/>
      <c r="W29" s="142"/>
      <c r="X29" s="144"/>
      <c r="Y29" s="147"/>
      <c r="Z29" s="57">
        <v>22</v>
      </c>
      <c r="AA29" s="81"/>
      <c r="AB29" s="82"/>
      <c r="AC29" s="82"/>
      <c r="AD29" s="83"/>
      <c r="AE29" s="144"/>
      <c r="AF29" s="142"/>
      <c r="AG29" s="143"/>
      <c r="AH29" s="118"/>
      <c r="AI29" s="144"/>
      <c r="AJ29" s="142"/>
      <c r="AK29" s="144"/>
      <c r="AL29" s="147"/>
      <c r="AM29" s="148"/>
      <c r="AN29" s="142"/>
      <c r="AO29" s="144"/>
      <c r="AP29" s="147"/>
      <c r="AQ29" s="148"/>
      <c r="AR29" s="142"/>
      <c r="AS29" s="144"/>
      <c r="AT29" s="147"/>
      <c r="AU29" s="148"/>
      <c r="AV29" s="142"/>
      <c r="AW29" s="144"/>
      <c r="AX29" s="147"/>
      <c r="AY29" s="57">
        <v>22</v>
      </c>
      <c r="AZ29" s="81"/>
      <c r="BA29" s="82"/>
      <c r="BB29" s="82"/>
      <c r="BC29" s="83"/>
      <c r="BD29" s="144"/>
      <c r="BE29" s="142"/>
      <c r="BF29" s="143"/>
      <c r="BG29" s="118"/>
      <c r="BH29" s="144"/>
      <c r="BI29" s="142"/>
      <c r="BJ29" s="144"/>
      <c r="BK29" s="147"/>
      <c r="BL29" s="148"/>
      <c r="BM29" s="142"/>
      <c r="BN29" s="144"/>
      <c r="BO29" s="147"/>
      <c r="BP29" s="148"/>
      <c r="BQ29" s="142"/>
      <c r="BR29" s="144"/>
      <c r="BS29" s="147"/>
      <c r="BT29" s="148"/>
      <c r="BU29" s="142"/>
      <c r="BV29" s="144"/>
      <c r="BW29" s="147"/>
      <c r="BX29" s="57">
        <v>22</v>
      </c>
      <c r="BY29" s="81"/>
      <c r="BZ29" s="82"/>
      <c r="CA29" s="82"/>
      <c r="CB29" s="83"/>
      <c r="CC29" s="144"/>
      <c r="CD29" s="142"/>
      <c r="CE29" s="143"/>
      <c r="CF29" s="118"/>
      <c r="CG29" s="144"/>
      <c r="CH29" s="142"/>
      <c r="CI29" s="144"/>
      <c r="CJ29" s="147"/>
      <c r="CK29" s="148"/>
      <c r="CL29" s="142"/>
      <c r="CM29" s="144"/>
      <c r="CN29" s="147"/>
      <c r="CO29" s="148"/>
      <c r="CP29" s="142"/>
      <c r="CQ29" s="144"/>
      <c r="CR29" s="147"/>
      <c r="CS29" s="148"/>
      <c r="CT29" s="142"/>
      <c r="CU29" s="144"/>
      <c r="CV29" s="147"/>
    </row>
    <row r="30" spans="1:100" ht="18.75" customHeight="1">
      <c r="A30" s="57">
        <v>23</v>
      </c>
      <c r="B30" s="116"/>
      <c r="C30" s="117"/>
      <c r="D30" s="117"/>
      <c r="E30" s="118"/>
      <c r="F30" s="144"/>
      <c r="G30" s="142"/>
      <c r="H30" s="143"/>
      <c r="I30" s="118"/>
      <c r="J30" s="144"/>
      <c r="K30" s="142"/>
      <c r="L30" s="144"/>
      <c r="M30" s="147"/>
      <c r="N30" s="148"/>
      <c r="O30" s="142"/>
      <c r="P30" s="144"/>
      <c r="Q30" s="147"/>
      <c r="R30" s="148"/>
      <c r="S30" s="142"/>
      <c r="T30" s="144"/>
      <c r="U30" s="147"/>
      <c r="V30" s="148"/>
      <c r="W30" s="142"/>
      <c r="X30" s="144"/>
      <c r="Y30" s="147"/>
      <c r="Z30" s="57">
        <v>23</v>
      </c>
      <c r="AA30" s="81"/>
      <c r="AB30" s="82"/>
      <c r="AC30" s="82"/>
      <c r="AD30" s="83"/>
      <c r="AE30" s="144"/>
      <c r="AF30" s="142"/>
      <c r="AG30" s="143"/>
      <c r="AH30" s="118"/>
      <c r="AI30" s="144"/>
      <c r="AJ30" s="142"/>
      <c r="AK30" s="144"/>
      <c r="AL30" s="147"/>
      <c r="AM30" s="148"/>
      <c r="AN30" s="142"/>
      <c r="AO30" s="144"/>
      <c r="AP30" s="147"/>
      <c r="AQ30" s="148"/>
      <c r="AR30" s="142"/>
      <c r="AS30" s="144"/>
      <c r="AT30" s="147"/>
      <c r="AU30" s="148"/>
      <c r="AV30" s="142"/>
      <c r="AW30" s="144"/>
      <c r="AX30" s="147"/>
      <c r="AY30" s="57">
        <v>23</v>
      </c>
      <c r="AZ30" s="81"/>
      <c r="BA30" s="82"/>
      <c r="BB30" s="82"/>
      <c r="BC30" s="83"/>
      <c r="BD30" s="144"/>
      <c r="BE30" s="142"/>
      <c r="BF30" s="143"/>
      <c r="BG30" s="118"/>
      <c r="BH30" s="144"/>
      <c r="BI30" s="142"/>
      <c r="BJ30" s="144"/>
      <c r="BK30" s="147"/>
      <c r="BL30" s="148"/>
      <c r="BM30" s="142"/>
      <c r="BN30" s="144"/>
      <c r="BO30" s="147"/>
      <c r="BP30" s="148"/>
      <c r="BQ30" s="142"/>
      <c r="BR30" s="144"/>
      <c r="BS30" s="147"/>
      <c r="BT30" s="148"/>
      <c r="BU30" s="142"/>
      <c r="BV30" s="144"/>
      <c r="BW30" s="147"/>
      <c r="BX30" s="57">
        <v>23</v>
      </c>
      <c r="BY30" s="81"/>
      <c r="BZ30" s="82"/>
      <c r="CA30" s="82"/>
      <c r="CB30" s="83"/>
      <c r="CC30" s="144"/>
      <c r="CD30" s="142"/>
      <c r="CE30" s="143"/>
      <c r="CF30" s="118"/>
      <c r="CG30" s="144"/>
      <c r="CH30" s="142"/>
      <c r="CI30" s="144"/>
      <c r="CJ30" s="147"/>
      <c r="CK30" s="148"/>
      <c r="CL30" s="142"/>
      <c r="CM30" s="144"/>
      <c r="CN30" s="147"/>
      <c r="CO30" s="148"/>
      <c r="CP30" s="142"/>
      <c r="CQ30" s="144"/>
      <c r="CR30" s="147"/>
      <c r="CS30" s="148"/>
      <c r="CT30" s="142"/>
      <c r="CU30" s="144"/>
      <c r="CV30" s="147"/>
    </row>
    <row r="31" spans="1:100" ht="18.75" customHeight="1">
      <c r="A31" s="57">
        <v>24</v>
      </c>
      <c r="B31" s="116"/>
      <c r="C31" s="117"/>
      <c r="D31" s="117"/>
      <c r="E31" s="118"/>
      <c r="F31" s="144"/>
      <c r="G31" s="142"/>
      <c r="H31" s="143"/>
      <c r="I31" s="118"/>
      <c r="J31" s="144"/>
      <c r="K31" s="142"/>
      <c r="L31" s="144"/>
      <c r="M31" s="147"/>
      <c r="N31" s="148"/>
      <c r="O31" s="142"/>
      <c r="P31" s="144"/>
      <c r="Q31" s="147"/>
      <c r="R31" s="148"/>
      <c r="S31" s="142"/>
      <c r="T31" s="144"/>
      <c r="U31" s="147"/>
      <c r="V31" s="148"/>
      <c r="W31" s="142"/>
      <c r="X31" s="144"/>
      <c r="Y31" s="147"/>
      <c r="Z31" s="57">
        <v>24</v>
      </c>
      <c r="AA31" s="81"/>
      <c r="AB31" s="82"/>
      <c r="AC31" s="82"/>
      <c r="AD31" s="83"/>
      <c r="AE31" s="144"/>
      <c r="AF31" s="142"/>
      <c r="AG31" s="143"/>
      <c r="AH31" s="118"/>
      <c r="AI31" s="144"/>
      <c r="AJ31" s="142"/>
      <c r="AK31" s="144"/>
      <c r="AL31" s="147"/>
      <c r="AM31" s="148"/>
      <c r="AN31" s="142"/>
      <c r="AO31" s="144"/>
      <c r="AP31" s="147"/>
      <c r="AQ31" s="148"/>
      <c r="AR31" s="142"/>
      <c r="AS31" s="144"/>
      <c r="AT31" s="147"/>
      <c r="AU31" s="148"/>
      <c r="AV31" s="142"/>
      <c r="AW31" s="144"/>
      <c r="AX31" s="147"/>
      <c r="AY31" s="57">
        <v>24</v>
      </c>
      <c r="AZ31" s="81"/>
      <c r="BA31" s="82"/>
      <c r="BB31" s="82"/>
      <c r="BC31" s="83"/>
      <c r="BD31" s="144"/>
      <c r="BE31" s="142"/>
      <c r="BF31" s="143"/>
      <c r="BG31" s="118"/>
      <c r="BH31" s="144"/>
      <c r="BI31" s="142"/>
      <c r="BJ31" s="144"/>
      <c r="BK31" s="147"/>
      <c r="BL31" s="148"/>
      <c r="BM31" s="142"/>
      <c r="BN31" s="144"/>
      <c r="BO31" s="147"/>
      <c r="BP31" s="148"/>
      <c r="BQ31" s="142"/>
      <c r="BR31" s="144"/>
      <c r="BS31" s="147"/>
      <c r="BT31" s="148"/>
      <c r="BU31" s="142"/>
      <c r="BV31" s="144"/>
      <c r="BW31" s="147"/>
      <c r="BX31" s="57">
        <v>24</v>
      </c>
      <c r="BY31" s="81"/>
      <c r="BZ31" s="82"/>
      <c r="CA31" s="82"/>
      <c r="CB31" s="83"/>
      <c r="CC31" s="144"/>
      <c r="CD31" s="142"/>
      <c r="CE31" s="143"/>
      <c r="CF31" s="118"/>
      <c r="CG31" s="144"/>
      <c r="CH31" s="142"/>
      <c r="CI31" s="144"/>
      <c r="CJ31" s="147"/>
      <c r="CK31" s="148"/>
      <c r="CL31" s="142"/>
      <c r="CM31" s="144"/>
      <c r="CN31" s="147"/>
      <c r="CO31" s="148"/>
      <c r="CP31" s="142"/>
      <c r="CQ31" s="144"/>
      <c r="CR31" s="147"/>
      <c r="CS31" s="148"/>
      <c r="CT31" s="142"/>
      <c r="CU31" s="144"/>
      <c r="CV31" s="147"/>
    </row>
    <row r="32" spans="1:100" ht="18.75" customHeight="1">
      <c r="A32" s="57">
        <v>25</v>
      </c>
      <c r="B32" s="116"/>
      <c r="C32" s="117"/>
      <c r="D32" s="117"/>
      <c r="E32" s="118"/>
      <c r="F32" s="144"/>
      <c r="G32" s="142"/>
      <c r="H32" s="143"/>
      <c r="I32" s="118"/>
      <c r="J32" s="144"/>
      <c r="K32" s="142"/>
      <c r="L32" s="144"/>
      <c r="M32" s="147"/>
      <c r="N32" s="148"/>
      <c r="O32" s="142"/>
      <c r="P32" s="144"/>
      <c r="Q32" s="147"/>
      <c r="R32" s="148"/>
      <c r="S32" s="142"/>
      <c r="T32" s="144"/>
      <c r="U32" s="147"/>
      <c r="V32" s="148"/>
      <c r="W32" s="142"/>
      <c r="X32" s="144"/>
      <c r="Y32" s="147"/>
      <c r="Z32" s="57">
        <v>25</v>
      </c>
      <c r="AA32" s="81"/>
      <c r="AB32" s="82"/>
      <c r="AC32" s="82"/>
      <c r="AD32" s="83"/>
      <c r="AE32" s="144"/>
      <c r="AF32" s="142"/>
      <c r="AG32" s="143"/>
      <c r="AH32" s="118"/>
      <c r="AI32" s="144"/>
      <c r="AJ32" s="142"/>
      <c r="AK32" s="144"/>
      <c r="AL32" s="147"/>
      <c r="AM32" s="148"/>
      <c r="AN32" s="142"/>
      <c r="AO32" s="144"/>
      <c r="AP32" s="147"/>
      <c r="AQ32" s="148"/>
      <c r="AR32" s="142"/>
      <c r="AS32" s="144"/>
      <c r="AT32" s="147"/>
      <c r="AU32" s="148"/>
      <c r="AV32" s="142"/>
      <c r="AW32" s="144"/>
      <c r="AX32" s="147"/>
      <c r="AY32" s="57">
        <v>25</v>
      </c>
      <c r="AZ32" s="81"/>
      <c r="BA32" s="82"/>
      <c r="BB32" s="82"/>
      <c r="BC32" s="83"/>
      <c r="BD32" s="144"/>
      <c r="BE32" s="142"/>
      <c r="BF32" s="143"/>
      <c r="BG32" s="118"/>
      <c r="BH32" s="144"/>
      <c r="BI32" s="142"/>
      <c r="BJ32" s="144"/>
      <c r="BK32" s="147"/>
      <c r="BL32" s="148"/>
      <c r="BM32" s="142"/>
      <c r="BN32" s="144"/>
      <c r="BO32" s="147"/>
      <c r="BP32" s="148"/>
      <c r="BQ32" s="142"/>
      <c r="BR32" s="144"/>
      <c r="BS32" s="147"/>
      <c r="BT32" s="148"/>
      <c r="BU32" s="142"/>
      <c r="BV32" s="144"/>
      <c r="BW32" s="147"/>
      <c r="BX32" s="57">
        <v>25</v>
      </c>
      <c r="BY32" s="81"/>
      <c r="BZ32" s="82"/>
      <c r="CA32" s="82"/>
      <c r="CB32" s="83"/>
      <c r="CC32" s="144"/>
      <c r="CD32" s="142"/>
      <c r="CE32" s="143"/>
      <c r="CF32" s="118"/>
      <c r="CG32" s="144"/>
      <c r="CH32" s="142"/>
      <c r="CI32" s="144"/>
      <c r="CJ32" s="147"/>
      <c r="CK32" s="148"/>
      <c r="CL32" s="142"/>
      <c r="CM32" s="144"/>
      <c r="CN32" s="147"/>
      <c r="CO32" s="148"/>
      <c r="CP32" s="142"/>
      <c r="CQ32" s="144"/>
      <c r="CR32" s="147"/>
      <c r="CS32" s="148"/>
      <c r="CT32" s="142"/>
      <c r="CU32" s="144"/>
      <c r="CV32" s="147"/>
    </row>
    <row r="33" spans="1:100" ht="18.75" customHeight="1">
      <c r="A33" s="57">
        <v>26</v>
      </c>
      <c r="B33" s="116"/>
      <c r="C33" s="117"/>
      <c r="D33" s="117"/>
      <c r="E33" s="118"/>
      <c r="F33" s="144"/>
      <c r="G33" s="142"/>
      <c r="H33" s="143"/>
      <c r="I33" s="118"/>
      <c r="J33" s="144"/>
      <c r="K33" s="142"/>
      <c r="L33" s="144"/>
      <c r="M33" s="147"/>
      <c r="N33" s="148"/>
      <c r="O33" s="142"/>
      <c r="P33" s="144"/>
      <c r="Q33" s="147"/>
      <c r="R33" s="148"/>
      <c r="S33" s="142"/>
      <c r="T33" s="144"/>
      <c r="U33" s="147"/>
      <c r="V33" s="148"/>
      <c r="W33" s="142"/>
      <c r="X33" s="144"/>
      <c r="Y33" s="147"/>
      <c r="Z33" s="57">
        <v>26</v>
      </c>
      <c r="AA33" s="81"/>
      <c r="AB33" s="82"/>
      <c r="AC33" s="82"/>
      <c r="AD33" s="83"/>
      <c r="AE33" s="144"/>
      <c r="AF33" s="142"/>
      <c r="AG33" s="143"/>
      <c r="AH33" s="118"/>
      <c r="AI33" s="144"/>
      <c r="AJ33" s="142"/>
      <c r="AK33" s="144"/>
      <c r="AL33" s="147"/>
      <c r="AM33" s="148"/>
      <c r="AN33" s="142"/>
      <c r="AO33" s="144"/>
      <c r="AP33" s="147"/>
      <c r="AQ33" s="148"/>
      <c r="AR33" s="142"/>
      <c r="AS33" s="144"/>
      <c r="AT33" s="147"/>
      <c r="AU33" s="148"/>
      <c r="AV33" s="142"/>
      <c r="AW33" s="144"/>
      <c r="AX33" s="147"/>
      <c r="AY33" s="57">
        <v>26</v>
      </c>
      <c r="AZ33" s="81"/>
      <c r="BA33" s="82"/>
      <c r="BB33" s="82"/>
      <c r="BC33" s="83"/>
      <c r="BD33" s="144"/>
      <c r="BE33" s="142"/>
      <c r="BF33" s="143"/>
      <c r="BG33" s="118"/>
      <c r="BH33" s="144"/>
      <c r="BI33" s="142"/>
      <c r="BJ33" s="144"/>
      <c r="BK33" s="147"/>
      <c r="BL33" s="148"/>
      <c r="BM33" s="142"/>
      <c r="BN33" s="144"/>
      <c r="BO33" s="147"/>
      <c r="BP33" s="148"/>
      <c r="BQ33" s="142"/>
      <c r="BR33" s="144"/>
      <c r="BS33" s="147"/>
      <c r="BT33" s="148"/>
      <c r="BU33" s="142"/>
      <c r="BV33" s="144"/>
      <c r="BW33" s="147"/>
      <c r="BX33" s="57">
        <v>26</v>
      </c>
      <c r="BY33" s="81"/>
      <c r="BZ33" s="82"/>
      <c r="CA33" s="82"/>
      <c r="CB33" s="83"/>
      <c r="CC33" s="144"/>
      <c r="CD33" s="142"/>
      <c r="CE33" s="143"/>
      <c r="CF33" s="118"/>
      <c r="CG33" s="144"/>
      <c r="CH33" s="142"/>
      <c r="CI33" s="144"/>
      <c r="CJ33" s="147"/>
      <c r="CK33" s="148"/>
      <c r="CL33" s="142"/>
      <c r="CM33" s="144"/>
      <c r="CN33" s="147"/>
      <c r="CO33" s="148"/>
      <c r="CP33" s="142"/>
      <c r="CQ33" s="144"/>
      <c r="CR33" s="147"/>
      <c r="CS33" s="148"/>
      <c r="CT33" s="142"/>
      <c r="CU33" s="144"/>
      <c r="CV33" s="147"/>
    </row>
    <row r="34" spans="1:100" ht="18.75" customHeight="1">
      <c r="A34" s="55">
        <v>27</v>
      </c>
      <c r="B34" s="116"/>
      <c r="C34" s="117"/>
      <c r="D34" s="117"/>
      <c r="E34" s="118"/>
      <c r="F34" s="144"/>
      <c r="G34" s="142"/>
      <c r="H34" s="143"/>
      <c r="I34" s="118"/>
      <c r="J34" s="144"/>
      <c r="K34" s="142"/>
      <c r="L34" s="144"/>
      <c r="M34" s="147"/>
      <c r="N34" s="148"/>
      <c r="O34" s="142"/>
      <c r="P34" s="144"/>
      <c r="Q34" s="147"/>
      <c r="R34" s="148"/>
      <c r="S34" s="142"/>
      <c r="T34" s="144"/>
      <c r="U34" s="147"/>
      <c r="V34" s="148"/>
      <c r="W34" s="142"/>
      <c r="X34" s="144"/>
      <c r="Y34" s="147"/>
      <c r="Z34" s="55">
        <v>27</v>
      </c>
      <c r="AA34" s="81"/>
      <c r="AB34" s="82"/>
      <c r="AC34" s="82"/>
      <c r="AD34" s="83"/>
      <c r="AE34" s="144"/>
      <c r="AF34" s="142"/>
      <c r="AG34" s="143"/>
      <c r="AH34" s="118"/>
      <c r="AI34" s="144"/>
      <c r="AJ34" s="142"/>
      <c r="AK34" s="144"/>
      <c r="AL34" s="147"/>
      <c r="AM34" s="148"/>
      <c r="AN34" s="142"/>
      <c r="AO34" s="144"/>
      <c r="AP34" s="147"/>
      <c r="AQ34" s="148"/>
      <c r="AR34" s="142"/>
      <c r="AS34" s="144"/>
      <c r="AT34" s="147"/>
      <c r="AU34" s="148"/>
      <c r="AV34" s="142"/>
      <c r="AW34" s="144"/>
      <c r="AX34" s="147"/>
      <c r="AY34" s="55">
        <v>27</v>
      </c>
      <c r="AZ34" s="81"/>
      <c r="BA34" s="82"/>
      <c r="BB34" s="82"/>
      <c r="BC34" s="83"/>
      <c r="BD34" s="144"/>
      <c r="BE34" s="142"/>
      <c r="BF34" s="143"/>
      <c r="BG34" s="118"/>
      <c r="BH34" s="144"/>
      <c r="BI34" s="142"/>
      <c r="BJ34" s="144"/>
      <c r="BK34" s="147"/>
      <c r="BL34" s="148"/>
      <c r="BM34" s="142"/>
      <c r="BN34" s="144"/>
      <c r="BO34" s="147"/>
      <c r="BP34" s="148"/>
      <c r="BQ34" s="142"/>
      <c r="BR34" s="144"/>
      <c r="BS34" s="147"/>
      <c r="BT34" s="148"/>
      <c r="BU34" s="142"/>
      <c r="BV34" s="144"/>
      <c r="BW34" s="147"/>
      <c r="BX34" s="55">
        <v>27</v>
      </c>
      <c r="BY34" s="81"/>
      <c r="BZ34" s="82"/>
      <c r="CA34" s="82"/>
      <c r="CB34" s="83"/>
      <c r="CC34" s="144"/>
      <c r="CD34" s="142"/>
      <c r="CE34" s="143"/>
      <c r="CF34" s="118"/>
      <c r="CG34" s="144"/>
      <c r="CH34" s="142"/>
      <c r="CI34" s="144"/>
      <c r="CJ34" s="147"/>
      <c r="CK34" s="148"/>
      <c r="CL34" s="142"/>
      <c r="CM34" s="144"/>
      <c r="CN34" s="147"/>
      <c r="CO34" s="148"/>
      <c r="CP34" s="142"/>
      <c r="CQ34" s="144"/>
      <c r="CR34" s="147"/>
      <c r="CS34" s="148"/>
      <c r="CT34" s="142"/>
      <c r="CU34" s="144"/>
      <c r="CV34" s="147"/>
    </row>
    <row r="35" spans="1:100" ht="18.75" customHeight="1">
      <c r="A35" s="57">
        <v>28</v>
      </c>
      <c r="B35" s="116"/>
      <c r="C35" s="117"/>
      <c r="D35" s="117"/>
      <c r="E35" s="118"/>
      <c r="F35" s="144"/>
      <c r="G35" s="142"/>
      <c r="H35" s="143"/>
      <c r="I35" s="118"/>
      <c r="J35" s="144"/>
      <c r="K35" s="142"/>
      <c r="L35" s="144"/>
      <c r="M35" s="147"/>
      <c r="N35" s="148"/>
      <c r="O35" s="142"/>
      <c r="P35" s="144"/>
      <c r="Q35" s="147"/>
      <c r="R35" s="148"/>
      <c r="S35" s="142"/>
      <c r="T35" s="144"/>
      <c r="U35" s="147"/>
      <c r="V35" s="148"/>
      <c r="W35" s="142"/>
      <c r="X35" s="144"/>
      <c r="Y35" s="147"/>
      <c r="Z35" s="57">
        <v>28</v>
      </c>
      <c r="AA35" s="81"/>
      <c r="AB35" s="82"/>
      <c r="AC35" s="82"/>
      <c r="AD35" s="83"/>
      <c r="AE35" s="144"/>
      <c r="AF35" s="142"/>
      <c r="AG35" s="143"/>
      <c r="AH35" s="118"/>
      <c r="AI35" s="144"/>
      <c r="AJ35" s="142"/>
      <c r="AK35" s="144"/>
      <c r="AL35" s="147"/>
      <c r="AM35" s="148"/>
      <c r="AN35" s="142"/>
      <c r="AO35" s="144"/>
      <c r="AP35" s="147"/>
      <c r="AQ35" s="148"/>
      <c r="AR35" s="142"/>
      <c r="AS35" s="144"/>
      <c r="AT35" s="147"/>
      <c r="AU35" s="148"/>
      <c r="AV35" s="142"/>
      <c r="AW35" s="144"/>
      <c r="AX35" s="147"/>
      <c r="AY35" s="57">
        <v>28</v>
      </c>
      <c r="AZ35" s="81"/>
      <c r="BA35" s="82"/>
      <c r="BB35" s="82"/>
      <c r="BC35" s="83"/>
      <c r="BD35" s="144"/>
      <c r="BE35" s="142"/>
      <c r="BF35" s="143"/>
      <c r="BG35" s="118"/>
      <c r="BH35" s="144"/>
      <c r="BI35" s="142"/>
      <c r="BJ35" s="144"/>
      <c r="BK35" s="147"/>
      <c r="BL35" s="148"/>
      <c r="BM35" s="142"/>
      <c r="BN35" s="144"/>
      <c r="BO35" s="147"/>
      <c r="BP35" s="148"/>
      <c r="BQ35" s="142"/>
      <c r="BR35" s="144"/>
      <c r="BS35" s="147"/>
      <c r="BT35" s="148"/>
      <c r="BU35" s="142"/>
      <c r="BV35" s="144"/>
      <c r="BW35" s="147"/>
      <c r="BX35" s="57">
        <v>28</v>
      </c>
      <c r="BY35" s="81"/>
      <c r="BZ35" s="82"/>
      <c r="CA35" s="82"/>
      <c r="CB35" s="83"/>
      <c r="CC35" s="144"/>
      <c r="CD35" s="142"/>
      <c r="CE35" s="143"/>
      <c r="CF35" s="118"/>
      <c r="CG35" s="144"/>
      <c r="CH35" s="142"/>
      <c r="CI35" s="144"/>
      <c r="CJ35" s="147"/>
      <c r="CK35" s="148"/>
      <c r="CL35" s="142"/>
      <c r="CM35" s="144"/>
      <c r="CN35" s="147"/>
      <c r="CO35" s="148"/>
      <c r="CP35" s="142"/>
      <c r="CQ35" s="144"/>
      <c r="CR35" s="147"/>
      <c r="CS35" s="148"/>
      <c r="CT35" s="142"/>
      <c r="CU35" s="144"/>
      <c r="CV35" s="147"/>
    </row>
    <row r="36" spans="1:100" ht="18.75" customHeight="1">
      <c r="A36" s="57">
        <v>29</v>
      </c>
      <c r="B36" s="116"/>
      <c r="C36" s="117"/>
      <c r="D36" s="117"/>
      <c r="E36" s="118"/>
      <c r="F36" s="144"/>
      <c r="G36" s="142"/>
      <c r="H36" s="143"/>
      <c r="I36" s="118"/>
      <c r="J36" s="144"/>
      <c r="K36" s="142"/>
      <c r="L36" s="144"/>
      <c r="M36" s="147"/>
      <c r="N36" s="148"/>
      <c r="O36" s="142"/>
      <c r="P36" s="144"/>
      <c r="Q36" s="147"/>
      <c r="R36" s="148"/>
      <c r="S36" s="142"/>
      <c r="T36" s="144"/>
      <c r="U36" s="147"/>
      <c r="V36" s="148"/>
      <c r="W36" s="142"/>
      <c r="X36" s="144"/>
      <c r="Y36" s="147"/>
      <c r="Z36" s="57">
        <v>29</v>
      </c>
      <c r="AA36" s="81"/>
      <c r="AB36" s="82"/>
      <c r="AC36" s="82"/>
      <c r="AD36" s="83"/>
      <c r="AE36" s="144"/>
      <c r="AF36" s="142"/>
      <c r="AG36" s="143"/>
      <c r="AH36" s="118"/>
      <c r="AI36" s="144"/>
      <c r="AJ36" s="142"/>
      <c r="AK36" s="144"/>
      <c r="AL36" s="147"/>
      <c r="AM36" s="148"/>
      <c r="AN36" s="142"/>
      <c r="AO36" s="144"/>
      <c r="AP36" s="147"/>
      <c r="AQ36" s="148"/>
      <c r="AR36" s="142"/>
      <c r="AS36" s="144"/>
      <c r="AT36" s="147"/>
      <c r="AU36" s="148"/>
      <c r="AV36" s="142"/>
      <c r="AW36" s="144"/>
      <c r="AX36" s="147"/>
      <c r="AY36" s="57">
        <v>29</v>
      </c>
      <c r="AZ36" s="81"/>
      <c r="BA36" s="82"/>
      <c r="BB36" s="82"/>
      <c r="BC36" s="83"/>
      <c r="BD36" s="144"/>
      <c r="BE36" s="142"/>
      <c r="BF36" s="143"/>
      <c r="BG36" s="118"/>
      <c r="BH36" s="144"/>
      <c r="BI36" s="142"/>
      <c r="BJ36" s="144"/>
      <c r="BK36" s="147"/>
      <c r="BL36" s="148"/>
      <c r="BM36" s="142"/>
      <c r="BN36" s="144"/>
      <c r="BO36" s="147"/>
      <c r="BP36" s="148"/>
      <c r="BQ36" s="142"/>
      <c r="BR36" s="144"/>
      <c r="BS36" s="147"/>
      <c r="BT36" s="148"/>
      <c r="BU36" s="142"/>
      <c r="BV36" s="144"/>
      <c r="BW36" s="147"/>
      <c r="BX36" s="57">
        <v>29</v>
      </c>
      <c r="BY36" s="81"/>
      <c r="BZ36" s="82"/>
      <c r="CA36" s="82"/>
      <c r="CB36" s="83"/>
      <c r="CC36" s="144"/>
      <c r="CD36" s="142"/>
      <c r="CE36" s="143"/>
      <c r="CF36" s="118"/>
      <c r="CG36" s="144"/>
      <c r="CH36" s="142"/>
      <c r="CI36" s="144"/>
      <c r="CJ36" s="147"/>
      <c r="CK36" s="148"/>
      <c r="CL36" s="142"/>
      <c r="CM36" s="144"/>
      <c r="CN36" s="147"/>
      <c r="CO36" s="148"/>
      <c r="CP36" s="142"/>
      <c r="CQ36" s="144"/>
      <c r="CR36" s="147"/>
      <c r="CS36" s="148"/>
      <c r="CT36" s="142"/>
      <c r="CU36" s="144"/>
      <c r="CV36" s="147"/>
    </row>
    <row r="37" spans="1:100" ht="18.75" customHeight="1">
      <c r="A37" s="57">
        <v>30</v>
      </c>
      <c r="B37" s="116"/>
      <c r="C37" s="117"/>
      <c r="D37" s="117"/>
      <c r="E37" s="118"/>
      <c r="F37" s="144"/>
      <c r="G37" s="142"/>
      <c r="H37" s="143"/>
      <c r="I37" s="118"/>
      <c r="J37" s="144"/>
      <c r="K37" s="142"/>
      <c r="L37" s="144"/>
      <c r="M37" s="147"/>
      <c r="N37" s="148"/>
      <c r="O37" s="142"/>
      <c r="P37" s="144"/>
      <c r="Q37" s="147"/>
      <c r="R37" s="148"/>
      <c r="S37" s="142"/>
      <c r="T37" s="144"/>
      <c r="U37" s="147"/>
      <c r="V37" s="148"/>
      <c r="W37" s="142"/>
      <c r="X37" s="144"/>
      <c r="Y37" s="147"/>
      <c r="Z37" s="57">
        <v>30</v>
      </c>
      <c r="AA37" s="81"/>
      <c r="AB37" s="82"/>
      <c r="AC37" s="82"/>
      <c r="AD37" s="83"/>
      <c r="AE37" s="144"/>
      <c r="AF37" s="142"/>
      <c r="AG37" s="143"/>
      <c r="AH37" s="118"/>
      <c r="AI37" s="144"/>
      <c r="AJ37" s="142"/>
      <c r="AK37" s="144"/>
      <c r="AL37" s="147"/>
      <c r="AM37" s="148"/>
      <c r="AN37" s="142"/>
      <c r="AO37" s="144"/>
      <c r="AP37" s="147"/>
      <c r="AQ37" s="148"/>
      <c r="AR37" s="142"/>
      <c r="AS37" s="144"/>
      <c r="AT37" s="147"/>
      <c r="AU37" s="148"/>
      <c r="AV37" s="142"/>
      <c r="AW37" s="144"/>
      <c r="AX37" s="147"/>
      <c r="AY37" s="57">
        <v>30</v>
      </c>
      <c r="AZ37" s="81"/>
      <c r="BA37" s="82"/>
      <c r="BB37" s="82"/>
      <c r="BC37" s="83"/>
      <c r="BD37" s="144"/>
      <c r="BE37" s="142"/>
      <c r="BF37" s="143"/>
      <c r="BG37" s="118"/>
      <c r="BH37" s="144"/>
      <c r="BI37" s="142"/>
      <c r="BJ37" s="144"/>
      <c r="BK37" s="147"/>
      <c r="BL37" s="148"/>
      <c r="BM37" s="142"/>
      <c r="BN37" s="144"/>
      <c r="BO37" s="147"/>
      <c r="BP37" s="148"/>
      <c r="BQ37" s="142"/>
      <c r="BR37" s="144"/>
      <c r="BS37" s="147"/>
      <c r="BT37" s="148"/>
      <c r="BU37" s="142"/>
      <c r="BV37" s="144"/>
      <c r="BW37" s="147"/>
      <c r="BX37" s="57">
        <v>30</v>
      </c>
      <c r="BY37" s="81"/>
      <c r="BZ37" s="82"/>
      <c r="CA37" s="82"/>
      <c r="CB37" s="83"/>
      <c r="CC37" s="144"/>
      <c r="CD37" s="142"/>
      <c r="CE37" s="143"/>
      <c r="CF37" s="118"/>
      <c r="CG37" s="144"/>
      <c r="CH37" s="142"/>
      <c r="CI37" s="144"/>
      <c r="CJ37" s="147"/>
      <c r="CK37" s="148"/>
      <c r="CL37" s="142"/>
      <c r="CM37" s="144"/>
      <c r="CN37" s="147"/>
      <c r="CO37" s="148"/>
      <c r="CP37" s="142"/>
      <c r="CQ37" s="144"/>
      <c r="CR37" s="147"/>
      <c r="CS37" s="148"/>
      <c r="CT37" s="142"/>
      <c r="CU37" s="144"/>
      <c r="CV37" s="147"/>
    </row>
    <row r="38" spans="1:100" ht="18.75" customHeight="1">
      <c r="A38" s="53">
        <v>31</v>
      </c>
      <c r="B38" s="119"/>
      <c r="C38" s="120"/>
      <c r="D38" s="120"/>
      <c r="E38" s="121"/>
      <c r="F38" s="166"/>
      <c r="G38" s="165"/>
      <c r="H38" s="155"/>
      <c r="I38" s="121"/>
      <c r="J38" s="156"/>
      <c r="K38" s="154"/>
      <c r="L38" s="156"/>
      <c r="M38" s="157"/>
      <c r="N38" s="158"/>
      <c r="O38" s="154"/>
      <c r="P38" s="156"/>
      <c r="Q38" s="157"/>
      <c r="R38" s="158"/>
      <c r="S38" s="154"/>
      <c r="T38" s="156"/>
      <c r="U38" s="157"/>
      <c r="V38" s="158"/>
      <c r="W38" s="154"/>
      <c r="X38" s="156"/>
      <c r="Y38" s="157"/>
      <c r="Z38" s="53">
        <v>31</v>
      </c>
      <c r="AA38" s="84"/>
      <c r="AB38" s="85"/>
      <c r="AC38" s="85"/>
      <c r="AD38" s="86"/>
      <c r="AE38" s="166"/>
      <c r="AF38" s="165"/>
      <c r="AG38" s="155"/>
      <c r="AH38" s="121"/>
      <c r="AI38" s="156"/>
      <c r="AJ38" s="154"/>
      <c r="AK38" s="156"/>
      <c r="AL38" s="157"/>
      <c r="AM38" s="158"/>
      <c r="AN38" s="154"/>
      <c r="AO38" s="156"/>
      <c r="AP38" s="157"/>
      <c r="AQ38" s="158"/>
      <c r="AR38" s="154"/>
      <c r="AS38" s="156"/>
      <c r="AT38" s="157"/>
      <c r="AU38" s="158"/>
      <c r="AV38" s="154"/>
      <c r="AW38" s="156"/>
      <c r="AX38" s="157"/>
      <c r="AY38" s="53">
        <v>31</v>
      </c>
      <c r="AZ38" s="84"/>
      <c r="BA38" s="85"/>
      <c r="BB38" s="85"/>
      <c r="BC38" s="86"/>
      <c r="BD38" s="166"/>
      <c r="BE38" s="165"/>
      <c r="BF38" s="155"/>
      <c r="BG38" s="121"/>
      <c r="BH38" s="156"/>
      <c r="BI38" s="154"/>
      <c r="BJ38" s="156"/>
      <c r="BK38" s="157"/>
      <c r="BL38" s="158"/>
      <c r="BM38" s="154"/>
      <c r="BN38" s="156"/>
      <c r="BO38" s="157"/>
      <c r="BP38" s="158"/>
      <c r="BQ38" s="154"/>
      <c r="BR38" s="156"/>
      <c r="BS38" s="157"/>
      <c r="BT38" s="158"/>
      <c r="BU38" s="154"/>
      <c r="BV38" s="156"/>
      <c r="BW38" s="157"/>
      <c r="BX38" s="53">
        <v>31</v>
      </c>
      <c r="BY38" s="84"/>
      <c r="BZ38" s="85"/>
      <c r="CA38" s="85"/>
      <c r="CB38" s="86"/>
      <c r="CC38" s="166"/>
      <c r="CD38" s="165"/>
      <c r="CE38" s="155"/>
      <c r="CF38" s="121"/>
      <c r="CG38" s="156"/>
      <c r="CH38" s="154"/>
      <c r="CI38" s="156"/>
      <c r="CJ38" s="157"/>
      <c r="CK38" s="158"/>
      <c r="CL38" s="154"/>
      <c r="CM38" s="156"/>
      <c r="CN38" s="157"/>
      <c r="CO38" s="158"/>
      <c r="CP38" s="154"/>
      <c r="CQ38" s="156"/>
      <c r="CR38" s="157"/>
      <c r="CS38" s="158"/>
      <c r="CT38" s="154"/>
      <c r="CU38" s="156"/>
      <c r="CV38" s="157"/>
    </row>
    <row r="39" spans="1:100" ht="18.75" customHeight="1">
      <c r="A39" s="16" t="s">
        <v>9</v>
      </c>
      <c r="B39" s="77">
        <f>SUM(B8:E38)</f>
        <v>0</v>
      </c>
      <c r="C39" s="78"/>
      <c r="D39" s="78"/>
      <c r="E39" s="78"/>
      <c r="F39" s="175">
        <f>SUM(F8:G38)</f>
        <v>0</v>
      </c>
      <c r="G39" s="180"/>
      <c r="H39" s="179">
        <f>SUM(H8:I38)</f>
        <v>0</v>
      </c>
      <c r="I39" s="183"/>
      <c r="J39" s="181">
        <f>SUM(J8:K38)</f>
        <v>0</v>
      </c>
      <c r="K39" s="182"/>
      <c r="L39" s="174">
        <f>SUM(L8:M38)</f>
        <v>0</v>
      </c>
      <c r="M39" s="174"/>
      <c r="N39" s="175">
        <f>SUM(N8:O38)</f>
        <v>0</v>
      </c>
      <c r="O39" s="176"/>
      <c r="P39" s="177">
        <f>SUM(P8:Q38)</f>
        <v>0</v>
      </c>
      <c r="Q39" s="178"/>
      <c r="R39" s="175">
        <f>SUM(R8:S38)</f>
        <v>0</v>
      </c>
      <c r="S39" s="176"/>
      <c r="T39" s="179">
        <f>SUM(T8:U38)</f>
        <v>0</v>
      </c>
      <c r="U39" s="180"/>
      <c r="V39" s="181">
        <f>SUM(V8:W38)</f>
        <v>0</v>
      </c>
      <c r="W39" s="182"/>
      <c r="X39" s="174">
        <f>SUM(X8:Y38)</f>
        <v>0</v>
      </c>
      <c r="Y39" s="184"/>
      <c r="Z39" s="16" t="s">
        <v>9</v>
      </c>
      <c r="AA39" s="77">
        <f>SUM(AA8:AD38)</f>
        <v>0</v>
      </c>
      <c r="AB39" s="78"/>
      <c r="AC39" s="78"/>
      <c r="AD39" s="78"/>
      <c r="AE39" s="175">
        <f>SUM(AE8:AF38)</f>
        <v>0</v>
      </c>
      <c r="AF39" s="180"/>
      <c r="AG39" s="179">
        <f>SUM(AG8:AH38)</f>
        <v>0</v>
      </c>
      <c r="AH39" s="183"/>
      <c r="AI39" s="181">
        <f>SUM(AI8:AJ38)</f>
        <v>0</v>
      </c>
      <c r="AJ39" s="182"/>
      <c r="AK39" s="174">
        <f>SUM(AK8:AL38)</f>
        <v>0</v>
      </c>
      <c r="AL39" s="174"/>
      <c r="AM39" s="175">
        <f>SUM(AM8:AN38)</f>
        <v>0</v>
      </c>
      <c r="AN39" s="176"/>
      <c r="AO39" s="177">
        <f>SUM(AO8:AP38)</f>
        <v>0</v>
      </c>
      <c r="AP39" s="178"/>
      <c r="AQ39" s="175">
        <f>SUM(AQ8:AR38)</f>
        <v>0</v>
      </c>
      <c r="AR39" s="176"/>
      <c r="AS39" s="179">
        <f>SUM(AS8:AT38)</f>
        <v>0</v>
      </c>
      <c r="AT39" s="180"/>
      <c r="AU39" s="181">
        <f>SUM(AU8:AV38)</f>
        <v>0</v>
      </c>
      <c r="AV39" s="182"/>
      <c r="AW39" s="174">
        <f>SUM(AW8:AX38)</f>
        <v>0</v>
      </c>
      <c r="AX39" s="184"/>
      <c r="AY39" s="16" t="s">
        <v>9</v>
      </c>
      <c r="AZ39" s="77">
        <f>SUM(AZ8:BC38)</f>
        <v>0</v>
      </c>
      <c r="BA39" s="78"/>
      <c r="BB39" s="78"/>
      <c r="BC39" s="78"/>
      <c r="BD39" s="175">
        <f>SUM(BD8:BE38)</f>
        <v>0</v>
      </c>
      <c r="BE39" s="180"/>
      <c r="BF39" s="179">
        <f>SUM(BF8:BG38)</f>
        <v>0</v>
      </c>
      <c r="BG39" s="183"/>
      <c r="BH39" s="181">
        <f>SUM(BH8:BI38)</f>
        <v>0</v>
      </c>
      <c r="BI39" s="182"/>
      <c r="BJ39" s="174">
        <f>SUM(BJ8:BK38)</f>
        <v>0</v>
      </c>
      <c r="BK39" s="174"/>
      <c r="BL39" s="175">
        <f>SUM(BL8:BM38)</f>
        <v>0</v>
      </c>
      <c r="BM39" s="176"/>
      <c r="BN39" s="177">
        <f>SUM(BN8:BO38)</f>
        <v>0</v>
      </c>
      <c r="BO39" s="178"/>
      <c r="BP39" s="175">
        <f>SUM(BP8:BQ38)</f>
        <v>0</v>
      </c>
      <c r="BQ39" s="176"/>
      <c r="BR39" s="179">
        <f>SUM(BR8:BS38)</f>
        <v>0</v>
      </c>
      <c r="BS39" s="180"/>
      <c r="BT39" s="181">
        <f>SUM(BT8:BU38)</f>
        <v>0</v>
      </c>
      <c r="BU39" s="182"/>
      <c r="BV39" s="174">
        <f>SUM(BV8:BW38)</f>
        <v>0</v>
      </c>
      <c r="BW39" s="184"/>
      <c r="BX39" s="16" t="s">
        <v>9</v>
      </c>
      <c r="BY39" s="77">
        <f>SUM(BY8:CB38)</f>
        <v>0</v>
      </c>
      <c r="BZ39" s="78"/>
      <c r="CA39" s="78"/>
      <c r="CB39" s="78"/>
      <c r="CC39" s="175">
        <f>SUM(CC8:CD38)</f>
        <v>0</v>
      </c>
      <c r="CD39" s="180"/>
      <c r="CE39" s="179">
        <f>SUM(CE8:CF38)</f>
        <v>0</v>
      </c>
      <c r="CF39" s="183"/>
      <c r="CG39" s="181">
        <f>SUM(CG8:CH38)</f>
        <v>0</v>
      </c>
      <c r="CH39" s="182"/>
      <c r="CI39" s="174">
        <f>SUM(CI8:CJ38)</f>
        <v>0</v>
      </c>
      <c r="CJ39" s="174"/>
      <c r="CK39" s="175">
        <f>SUM(CK8:CL38)</f>
        <v>0</v>
      </c>
      <c r="CL39" s="176"/>
      <c r="CM39" s="177">
        <f>SUM(CM8:CN38)</f>
        <v>0</v>
      </c>
      <c r="CN39" s="178"/>
      <c r="CO39" s="175">
        <f>SUM(CO8:CP38)</f>
        <v>0</v>
      </c>
      <c r="CP39" s="176"/>
      <c r="CQ39" s="179">
        <f>SUM(CQ8:CR38)</f>
        <v>0</v>
      </c>
      <c r="CR39" s="180"/>
      <c r="CS39" s="181">
        <f>SUM(CS8:CT38)</f>
        <v>0</v>
      </c>
      <c r="CT39" s="182"/>
      <c r="CU39" s="174">
        <f>SUM(CU8:CV38)</f>
        <v>0</v>
      </c>
      <c r="CV39" s="184"/>
    </row>
    <row r="40" spans="1:100" ht="18.75" customHeight="1">
      <c r="A40" s="77" t="s">
        <v>10</v>
      </c>
      <c r="B40" s="78"/>
      <c r="C40" s="78"/>
      <c r="D40" s="78"/>
      <c r="E40" s="78"/>
      <c r="F40" s="77">
        <f>COUNTA(F8:G38)</f>
        <v>0</v>
      </c>
      <c r="G40" s="78"/>
      <c r="H40" s="78"/>
      <c r="I40" s="79"/>
      <c r="J40" s="78">
        <f>COUNTA(J8:K38)</f>
        <v>0</v>
      </c>
      <c r="K40" s="78"/>
      <c r="L40" s="78"/>
      <c r="M40" s="79"/>
      <c r="N40" s="78">
        <f>COUNTA(N8:O38)</f>
        <v>0</v>
      </c>
      <c r="O40" s="78"/>
      <c r="P40" s="78"/>
      <c r="Q40" s="79"/>
      <c r="R40" s="78">
        <f>COUNTA(R8:S38)</f>
        <v>0</v>
      </c>
      <c r="S40" s="78"/>
      <c r="T40" s="78"/>
      <c r="U40" s="79"/>
      <c r="V40" s="78">
        <f>COUNTA(V8:W38)</f>
        <v>0</v>
      </c>
      <c r="W40" s="78"/>
      <c r="X40" s="78"/>
      <c r="Y40" s="79"/>
      <c r="Z40" s="77" t="s">
        <v>10</v>
      </c>
      <c r="AA40" s="78"/>
      <c r="AB40" s="78"/>
      <c r="AC40" s="78"/>
      <c r="AD40" s="78"/>
      <c r="AE40" s="77">
        <f>COUNTA(AE8:AF38)</f>
        <v>0</v>
      </c>
      <c r="AF40" s="78"/>
      <c r="AG40" s="78"/>
      <c r="AH40" s="79"/>
      <c r="AI40" s="78">
        <f>COUNTA(AI8:AJ38)</f>
        <v>0</v>
      </c>
      <c r="AJ40" s="78"/>
      <c r="AK40" s="78"/>
      <c r="AL40" s="79"/>
      <c r="AM40" s="78">
        <f>COUNTA(AM8:AN38)</f>
        <v>0</v>
      </c>
      <c r="AN40" s="78"/>
      <c r="AO40" s="78"/>
      <c r="AP40" s="79"/>
      <c r="AQ40" s="78">
        <f>COUNTA(AQ8:AR38)</f>
        <v>0</v>
      </c>
      <c r="AR40" s="78"/>
      <c r="AS40" s="78"/>
      <c r="AT40" s="79"/>
      <c r="AU40" s="78">
        <f>COUNTA(AU8:AV38)</f>
        <v>0</v>
      </c>
      <c r="AV40" s="78"/>
      <c r="AW40" s="78"/>
      <c r="AX40" s="79"/>
      <c r="AY40" s="77" t="s">
        <v>10</v>
      </c>
      <c r="AZ40" s="78"/>
      <c r="BA40" s="78"/>
      <c r="BB40" s="78"/>
      <c r="BC40" s="78"/>
      <c r="BD40" s="77">
        <f>COUNTA(BD8:BE38)</f>
        <v>0</v>
      </c>
      <c r="BE40" s="78"/>
      <c r="BF40" s="78"/>
      <c r="BG40" s="79"/>
      <c r="BH40" s="78">
        <f>COUNTA(BH8:BI38)</f>
        <v>0</v>
      </c>
      <c r="BI40" s="78"/>
      <c r="BJ40" s="78"/>
      <c r="BK40" s="79"/>
      <c r="BL40" s="78">
        <f>COUNTA(BL8:BM38)</f>
        <v>0</v>
      </c>
      <c r="BM40" s="78"/>
      <c r="BN40" s="78"/>
      <c r="BO40" s="79"/>
      <c r="BP40" s="78">
        <f>COUNTA(BP8:BQ38)</f>
        <v>0</v>
      </c>
      <c r="BQ40" s="78"/>
      <c r="BR40" s="78"/>
      <c r="BS40" s="79"/>
      <c r="BT40" s="78">
        <f>COUNTA(BT8:BU38)</f>
        <v>0</v>
      </c>
      <c r="BU40" s="78"/>
      <c r="BV40" s="78"/>
      <c r="BW40" s="79"/>
      <c r="BX40" s="77" t="s">
        <v>10</v>
      </c>
      <c r="BY40" s="78"/>
      <c r="BZ40" s="78"/>
      <c r="CA40" s="78"/>
      <c r="CB40" s="78"/>
      <c r="CC40" s="77">
        <f>COUNTA(CC8:CD38)</f>
        <v>0</v>
      </c>
      <c r="CD40" s="78"/>
      <c r="CE40" s="78"/>
      <c r="CF40" s="79"/>
      <c r="CG40" s="78">
        <f>COUNTA(CG8:CH38)</f>
        <v>0</v>
      </c>
      <c r="CH40" s="78"/>
      <c r="CI40" s="78"/>
      <c r="CJ40" s="79"/>
      <c r="CK40" s="78">
        <f>COUNTA(CK8:CL38)</f>
        <v>0</v>
      </c>
      <c r="CL40" s="78"/>
      <c r="CM40" s="78"/>
      <c r="CN40" s="79"/>
      <c r="CO40" s="78">
        <f>COUNTA(CO8:CP38)</f>
        <v>0</v>
      </c>
      <c r="CP40" s="78"/>
      <c r="CQ40" s="78"/>
      <c r="CR40" s="79"/>
      <c r="CS40" s="78">
        <f>COUNTA(CS8:CT38)</f>
        <v>0</v>
      </c>
      <c r="CT40" s="78"/>
      <c r="CU40" s="78"/>
      <c r="CV40" s="79"/>
    </row>
    <row r="41" spans="1:100" ht="18.75" customHeight="1">
      <c r="A41" s="168" t="s">
        <v>11</v>
      </c>
      <c r="B41" s="169"/>
      <c r="C41" s="169"/>
      <c r="D41" s="169"/>
      <c r="E41" s="170"/>
      <c r="F41" s="64"/>
      <c r="G41" s="171"/>
      <c r="H41" s="171"/>
      <c r="I41" s="65"/>
      <c r="J41" s="168" t="s">
        <v>12</v>
      </c>
      <c r="K41" s="169"/>
      <c r="L41" s="169"/>
      <c r="M41" s="169"/>
      <c r="N41" s="170"/>
      <c r="O41" s="172"/>
      <c r="P41" s="172"/>
      <c r="Q41" s="173"/>
      <c r="R41" s="168" t="s">
        <v>13</v>
      </c>
      <c r="S41" s="169"/>
      <c r="T41" s="169"/>
      <c r="U41" s="169"/>
      <c r="V41" s="169"/>
      <c r="W41" s="185"/>
      <c r="X41" s="186"/>
      <c r="Y41" s="187"/>
      <c r="Z41" s="168" t="s">
        <v>11</v>
      </c>
      <c r="AA41" s="169"/>
      <c r="AB41" s="169"/>
      <c r="AC41" s="169"/>
      <c r="AD41" s="170"/>
      <c r="AE41" s="69"/>
      <c r="AF41" s="171"/>
      <c r="AG41" s="171"/>
      <c r="AH41" s="70"/>
      <c r="AI41" s="168" t="s">
        <v>12</v>
      </c>
      <c r="AJ41" s="169"/>
      <c r="AK41" s="169"/>
      <c r="AL41" s="169"/>
      <c r="AM41" s="170"/>
      <c r="AN41" s="172"/>
      <c r="AO41" s="172"/>
      <c r="AP41" s="173"/>
      <c r="AQ41" s="168" t="s">
        <v>13</v>
      </c>
      <c r="AR41" s="169"/>
      <c r="AS41" s="169"/>
      <c r="AT41" s="169"/>
      <c r="AU41" s="169"/>
      <c r="AV41" s="185"/>
      <c r="AW41" s="186"/>
      <c r="AX41" s="187"/>
      <c r="AY41" s="168" t="s">
        <v>11</v>
      </c>
      <c r="AZ41" s="169"/>
      <c r="BA41" s="169"/>
      <c r="BB41" s="169"/>
      <c r="BC41" s="170"/>
      <c r="BD41" s="69"/>
      <c r="BE41" s="171"/>
      <c r="BF41" s="171"/>
      <c r="BG41" s="70"/>
      <c r="BH41" s="168" t="s">
        <v>12</v>
      </c>
      <c r="BI41" s="169"/>
      <c r="BJ41" s="169"/>
      <c r="BK41" s="169"/>
      <c r="BL41" s="170"/>
      <c r="BM41" s="172"/>
      <c r="BN41" s="172"/>
      <c r="BO41" s="173"/>
      <c r="BP41" s="168" t="s">
        <v>13</v>
      </c>
      <c r="BQ41" s="169"/>
      <c r="BR41" s="169"/>
      <c r="BS41" s="169"/>
      <c r="BT41" s="169"/>
      <c r="BU41" s="185"/>
      <c r="BV41" s="186"/>
      <c r="BW41" s="187"/>
      <c r="BX41" s="168" t="s">
        <v>11</v>
      </c>
      <c r="BY41" s="169"/>
      <c r="BZ41" s="169"/>
      <c r="CA41" s="169"/>
      <c r="CB41" s="170"/>
      <c r="CC41" s="69"/>
      <c r="CD41" s="171"/>
      <c r="CE41" s="171"/>
      <c r="CF41" s="70"/>
      <c r="CG41" s="168" t="s">
        <v>12</v>
      </c>
      <c r="CH41" s="169"/>
      <c r="CI41" s="169"/>
      <c r="CJ41" s="169"/>
      <c r="CK41" s="170"/>
      <c r="CL41" s="172"/>
      <c r="CM41" s="172"/>
      <c r="CN41" s="173"/>
      <c r="CO41" s="168" t="s">
        <v>13</v>
      </c>
      <c r="CP41" s="169"/>
      <c r="CQ41" s="169"/>
      <c r="CR41" s="169"/>
      <c r="CS41" s="169"/>
      <c r="CT41" s="185"/>
      <c r="CU41" s="186"/>
      <c r="CV41" s="187"/>
    </row>
    <row r="42" spans="1:100" ht="18.75" customHeight="1">
      <c r="A42" s="168" t="s">
        <v>14</v>
      </c>
      <c r="B42" s="169"/>
      <c r="C42" s="169"/>
      <c r="D42" s="169"/>
      <c r="E42" s="170"/>
      <c r="F42" s="64"/>
      <c r="G42" s="171"/>
      <c r="H42" s="171"/>
      <c r="I42" s="65"/>
      <c r="J42" s="188" t="s">
        <v>15</v>
      </c>
      <c r="K42" s="188"/>
      <c r="L42" s="188"/>
      <c r="M42" s="188"/>
      <c r="N42" s="189"/>
      <c r="O42" s="192"/>
      <c r="P42" s="192"/>
      <c r="Q42" s="192"/>
      <c r="R42" s="168" t="s">
        <v>16</v>
      </c>
      <c r="S42" s="169"/>
      <c r="T42" s="169"/>
      <c r="U42" s="169"/>
      <c r="V42" s="169"/>
      <c r="W42" s="185"/>
      <c r="X42" s="186"/>
      <c r="Y42" s="187"/>
      <c r="Z42" s="168" t="s">
        <v>14</v>
      </c>
      <c r="AA42" s="169"/>
      <c r="AB42" s="169"/>
      <c r="AC42" s="169"/>
      <c r="AD42" s="170"/>
      <c r="AE42" s="69"/>
      <c r="AF42" s="171"/>
      <c r="AG42" s="171"/>
      <c r="AH42" s="70"/>
      <c r="AI42" s="188" t="s">
        <v>15</v>
      </c>
      <c r="AJ42" s="188"/>
      <c r="AK42" s="188"/>
      <c r="AL42" s="188"/>
      <c r="AM42" s="189"/>
      <c r="AN42" s="192"/>
      <c r="AO42" s="192"/>
      <c r="AP42" s="192"/>
      <c r="AQ42" s="168" t="s">
        <v>16</v>
      </c>
      <c r="AR42" s="169"/>
      <c r="AS42" s="169"/>
      <c r="AT42" s="169"/>
      <c r="AU42" s="169"/>
      <c r="AV42" s="185"/>
      <c r="AW42" s="186"/>
      <c r="AX42" s="187"/>
      <c r="AY42" s="168" t="s">
        <v>14</v>
      </c>
      <c r="AZ42" s="169"/>
      <c r="BA42" s="169"/>
      <c r="BB42" s="169"/>
      <c r="BC42" s="170"/>
      <c r="BD42" s="69"/>
      <c r="BE42" s="171"/>
      <c r="BF42" s="171"/>
      <c r="BG42" s="70"/>
      <c r="BH42" s="188" t="s">
        <v>15</v>
      </c>
      <c r="BI42" s="188"/>
      <c r="BJ42" s="188"/>
      <c r="BK42" s="188"/>
      <c r="BL42" s="189"/>
      <c r="BM42" s="192"/>
      <c r="BN42" s="192"/>
      <c r="BO42" s="192"/>
      <c r="BP42" s="168" t="s">
        <v>16</v>
      </c>
      <c r="BQ42" s="169"/>
      <c r="BR42" s="169"/>
      <c r="BS42" s="169"/>
      <c r="BT42" s="169"/>
      <c r="BU42" s="185"/>
      <c r="BV42" s="186"/>
      <c r="BW42" s="187"/>
      <c r="BX42" s="168" t="s">
        <v>14</v>
      </c>
      <c r="BY42" s="169"/>
      <c r="BZ42" s="169"/>
      <c r="CA42" s="169"/>
      <c r="CB42" s="170"/>
      <c r="CC42" s="69"/>
      <c r="CD42" s="171"/>
      <c r="CE42" s="171"/>
      <c r="CF42" s="70"/>
      <c r="CG42" s="188" t="s">
        <v>15</v>
      </c>
      <c r="CH42" s="188"/>
      <c r="CI42" s="188"/>
      <c r="CJ42" s="188"/>
      <c r="CK42" s="189"/>
      <c r="CL42" s="192"/>
      <c r="CM42" s="192"/>
      <c r="CN42" s="192"/>
      <c r="CO42" s="168" t="s">
        <v>16</v>
      </c>
      <c r="CP42" s="169"/>
      <c r="CQ42" s="169"/>
      <c r="CR42" s="169"/>
      <c r="CS42" s="169"/>
      <c r="CT42" s="185"/>
      <c r="CU42" s="186"/>
      <c r="CV42" s="187"/>
    </row>
    <row r="43" spans="1:100" ht="14.25" customHeight="1">
      <c r="A43" s="193" t="s">
        <v>20</v>
      </c>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3"/>
      <c r="Z43" s="193" t="s">
        <v>20</v>
      </c>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3"/>
      <c r="AY43" s="193" t="s">
        <v>20</v>
      </c>
      <c r="AZ43" s="193"/>
      <c r="BA43" s="193"/>
      <c r="BB43" s="193"/>
      <c r="BC43" s="193"/>
      <c r="BD43" s="193"/>
      <c r="BE43" s="193"/>
      <c r="BF43" s="193"/>
      <c r="BG43" s="193"/>
      <c r="BH43" s="193"/>
      <c r="BI43" s="193"/>
      <c r="BJ43" s="193"/>
      <c r="BK43" s="193"/>
      <c r="BL43" s="193"/>
      <c r="BM43" s="193"/>
      <c r="BN43" s="193"/>
      <c r="BO43" s="193"/>
      <c r="BP43" s="193"/>
      <c r="BQ43" s="193"/>
      <c r="BR43" s="193"/>
      <c r="BS43" s="193"/>
      <c r="BT43" s="193"/>
      <c r="BU43" s="193"/>
      <c r="BV43" s="193"/>
      <c r="BW43" s="3"/>
      <c r="BX43" s="193" t="s">
        <v>20</v>
      </c>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3"/>
    </row>
    <row r="44" spans="1:100">
      <c r="A44" s="190" t="s">
        <v>21</v>
      </c>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3"/>
      <c r="Z44" s="190" t="s">
        <v>21</v>
      </c>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3"/>
      <c r="AY44" s="190" t="s">
        <v>21</v>
      </c>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3"/>
      <c r="BX44" s="190" t="s">
        <v>21</v>
      </c>
      <c r="BY44" s="190"/>
      <c r="BZ44" s="190"/>
      <c r="CA44" s="190"/>
      <c r="CB44" s="190"/>
      <c r="CC44" s="190"/>
      <c r="CD44" s="190"/>
      <c r="CE44" s="190"/>
      <c r="CF44" s="190"/>
      <c r="CG44" s="190"/>
      <c r="CH44" s="190"/>
      <c r="CI44" s="190"/>
      <c r="CJ44" s="190"/>
      <c r="CK44" s="190"/>
      <c r="CL44" s="190"/>
      <c r="CM44" s="190"/>
      <c r="CN44" s="190"/>
      <c r="CO44" s="190"/>
      <c r="CP44" s="190"/>
      <c r="CQ44" s="190"/>
      <c r="CR44" s="190"/>
      <c r="CS44" s="190"/>
      <c r="CT44" s="190"/>
      <c r="CU44" s="190"/>
      <c r="CV44" s="3"/>
    </row>
    <row r="45" spans="1:100">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191"/>
      <c r="BQ47" s="191"/>
      <c r="BR47" s="191"/>
      <c r="BS47" s="191"/>
      <c r="BT47" s="191"/>
      <c r="BU47" s="191"/>
      <c r="BV47" s="191"/>
      <c r="BW47" s="3"/>
      <c r="BX47" s="3"/>
      <c r="BY47" s="3"/>
      <c r="BZ47" s="3"/>
      <c r="CA47" s="3"/>
      <c r="CB47" s="3"/>
      <c r="CC47" s="3"/>
      <c r="CD47" s="3"/>
      <c r="CE47" s="3"/>
      <c r="CF47" s="3"/>
      <c r="CG47" s="3"/>
      <c r="CH47" s="3"/>
      <c r="CI47" s="3"/>
      <c r="CJ47" s="3"/>
      <c r="CK47" s="3"/>
      <c r="CL47" s="3"/>
      <c r="CM47" s="3"/>
      <c r="CN47" s="3"/>
      <c r="CO47" s="3"/>
      <c r="CP47" s="191"/>
      <c r="CQ47" s="191"/>
      <c r="CR47" s="191"/>
      <c r="CS47" s="191"/>
      <c r="CT47" s="191"/>
      <c r="CU47" s="191"/>
      <c r="CV47" s="191"/>
    </row>
    <row r="48" spans="1:100">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191"/>
      <c r="BT48" s="191"/>
      <c r="BU48" s="3"/>
      <c r="BV48" s="3"/>
      <c r="BW48" s="3"/>
      <c r="BX48" s="3"/>
      <c r="BY48" s="3"/>
      <c r="BZ48" s="3"/>
      <c r="CA48" s="3"/>
      <c r="CB48" s="3"/>
      <c r="CC48" s="3"/>
      <c r="CD48" s="3"/>
      <c r="CE48" s="3"/>
      <c r="CF48" s="3"/>
      <c r="CG48" s="3"/>
      <c r="CH48" s="3"/>
      <c r="CI48" s="3"/>
      <c r="CJ48" s="3"/>
      <c r="CK48" s="3"/>
      <c r="CL48" s="3"/>
      <c r="CM48" s="3"/>
      <c r="CN48" s="3"/>
      <c r="CO48" s="3"/>
      <c r="CP48" s="3"/>
      <c r="CQ48" s="3"/>
      <c r="CR48" s="3"/>
      <c r="CS48" s="191"/>
      <c r="CT48" s="191"/>
      <c r="CU48" s="3"/>
      <c r="CV48" s="3"/>
    </row>
    <row r="49" spans="1:100">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191"/>
      <c r="BT49" s="191"/>
      <c r="BU49" s="3"/>
      <c r="BV49" s="3"/>
      <c r="BW49" s="3"/>
      <c r="BX49" s="3"/>
      <c r="BY49" s="3"/>
      <c r="BZ49" s="3"/>
      <c r="CA49" s="3"/>
      <c r="CB49" s="3"/>
      <c r="CC49" s="3"/>
      <c r="CD49" s="3"/>
      <c r="CE49" s="3"/>
      <c r="CF49" s="3"/>
      <c r="CG49" s="3"/>
      <c r="CH49" s="3"/>
      <c r="CI49" s="3"/>
      <c r="CJ49" s="3"/>
      <c r="CK49" s="3"/>
      <c r="CL49" s="3"/>
      <c r="CM49" s="3"/>
      <c r="CN49" s="3"/>
      <c r="CO49" s="3"/>
      <c r="CP49" s="3"/>
      <c r="CQ49" s="3"/>
      <c r="CR49" s="3"/>
      <c r="CS49" s="191"/>
      <c r="CT49" s="191"/>
      <c r="CU49" s="3"/>
      <c r="CV49" s="3"/>
    </row>
    <row r="50" spans="1:100">
      <c r="A50" s="19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row>
    <row r="51" spans="1:100">
      <c r="A51" s="19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row>
  </sheetData>
  <mergeCells count="1663">
    <mergeCell ref="BS48:BT48"/>
    <mergeCell ref="CS48:CT48"/>
    <mergeCell ref="BS49:BT49"/>
    <mergeCell ref="CS49:CT49"/>
    <mergeCell ref="A50:E50"/>
    <mergeCell ref="F50:H50"/>
    <mergeCell ref="I50:K50"/>
    <mergeCell ref="L50:N50"/>
    <mergeCell ref="O50:Q50"/>
    <mergeCell ref="R50:T50"/>
    <mergeCell ref="AM51:AO51"/>
    <mergeCell ref="AP51:AR51"/>
    <mergeCell ref="AS51:AU51"/>
    <mergeCell ref="AV51:AX51"/>
    <mergeCell ref="AY51:BA51"/>
    <mergeCell ref="BB51:BD51"/>
    <mergeCell ref="U51:W51"/>
    <mergeCell ref="X51:Z51"/>
    <mergeCell ref="AA51:AC51"/>
    <mergeCell ref="AD51:AF51"/>
    <mergeCell ref="AG51:AI51"/>
    <mergeCell ref="AJ51:AL51"/>
    <mergeCell ref="A51:E51"/>
    <mergeCell ref="F51:H51"/>
    <mergeCell ref="I51:K51"/>
    <mergeCell ref="L51:N51"/>
    <mergeCell ref="O51:Q51"/>
    <mergeCell ref="R51:T51"/>
    <mergeCell ref="G42:H42"/>
    <mergeCell ref="J42:N42"/>
    <mergeCell ref="O42:Q42"/>
    <mergeCell ref="R42:V42"/>
    <mergeCell ref="W42:Y42"/>
    <mergeCell ref="Z42:AD42"/>
    <mergeCell ref="AM50:AO50"/>
    <mergeCell ref="AP50:AR50"/>
    <mergeCell ref="AS50:AU50"/>
    <mergeCell ref="AV50:AX50"/>
    <mergeCell ref="AY50:BA50"/>
    <mergeCell ref="BB50:BD50"/>
    <mergeCell ref="U50:W50"/>
    <mergeCell ref="X50:Z50"/>
    <mergeCell ref="AA50:AC50"/>
    <mergeCell ref="AD50:AF50"/>
    <mergeCell ref="AG50:AI50"/>
    <mergeCell ref="AJ50:AL50"/>
    <mergeCell ref="W41:Y41"/>
    <mergeCell ref="Z41:AD41"/>
    <mergeCell ref="AF41:AG41"/>
    <mergeCell ref="AI41:AM41"/>
    <mergeCell ref="AN41:AP41"/>
    <mergeCell ref="AQ41:AU41"/>
    <mergeCell ref="A44:X44"/>
    <mergeCell ref="Z44:AW44"/>
    <mergeCell ref="AY44:BV44"/>
    <mergeCell ref="BX44:CU44"/>
    <mergeCell ref="BP47:BV47"/>
    <mergeCell ref="CP47:CV47"/>
    <mergeCell ref="CL42:CN42"/>
    <mergeCell ref="CO42:CS42"/>
    <mergeCell ref="CT42:CV42"/>
    <mergeCell ref="A43:X43"/>
    <mergeCell ref="Z43:AW43"/>
    <mergeCell ref="AY43:BV43"/>
    <mergeCell ref="BX43:CU43"/>
    <mergeCell ref="BM42:BO42"/>
    <mergeCell ref="BP42:BT42"/>
    <mergeCell ref="BU42:BW42"/>
    <mergeCell ref="BX42:CB42"/>
    <mergeCell ref="CD42:CE42"/>
    <mergeCell ref="CG42:CK42"/>
    <mergeCell ref="AN42:AP42"/>
    <mergeCell ref="AQ42:AU42"/>
    <mergeCell ref="AV42:AX42"/>
    <mergeCell ref="AY42:BC42"/>
    <mergeCell ref="BE42:BF42"/>
    <mergeCell ref="BH42:BL42"/>
    <mergeCell ref="A42:E42"/>
    <mergeCell ref="CT41:CV41"/>
    <mergeCell ref="CC39:CD39"/>
    <mergeCell ref="CE39:CF39"/>
    <mergeCell ref="BT39:BU39"/>
    <mergeCell ref="AW39:AX39"/>
    <mergeCell ref="BD39:BE39"/>
    <mergeCell ref="BF39:BG39"/>
    <mergeCell ref="BH39:BI39"/>
    <mergeCell ref="AS39:AT39"/>
    <mergeCell ref="AU39:AV39"/>
    <mergeCell ref="AF42:AG42"/>
    <mergeCell ref="AI42:AM42"/>
    <mergeCell ref="BU41:BW41"/>
    <mergeCell ref="BX41:CB41"/>
    <mergeCell ref="CD41:CE41"/>
    <mergeCell ref="CG41:CK41"/>
    <mergeCell ref="CL41:CN41"/>
    <mergeCell ref="CO41:CS41"/>
    <mergeCell ref="AV41:AX41"/>
    <mergeCell ref="AY41:BC41"/>
    <mergeCell ref="BE41:BF41"/>
    <mergeCell ref="BH41:BL41"/>
    <mergeCell ref="BM41:BO41"/>
    <mergeCell ref="BP41:BT41"/>
    <mergeCell ref="CU39:CV39"/>
    <mergeCell ref="AZ39:BC39"/>
    <mergeCell ref="CM39:CN39"/>
    <mergeCell ref="CO39:CP39"/>
    <mergeCell ref="CQ39:CR39"/>
    <mergeCell ref="CS39:CT39"/>
    <mergeCell ref="AE39:AF39"/>
    <mergeCell ref="AG39:AH39"/>
    <mergeCell ref="AI39:AJ39"/>
    <mergeCell ref="CG39:CH39"/>
    <mergeCell ref="BJ39:BK39"/>
    <mergeCell ref="BL39:BM39"/>
    <mergeCell ref="BN39:BO39"/>
    <mergeCell ref="BP39:BQ39"/>
    <mergeCell ref="BR39:BS39"/>
    <mergeCell ref="BV39:BW39"/>
    <mergeCell ref="AA39:AD39"/>
    <mergeCell ref="Z40:AD40"/>
    <mergeCell ref="AE40:AH40"/>
    <mergeCell ref="AI40:AL40"/>
    <mergeCell ref="AM40:AP40"/>
    <mergeCell ref="AQ40:AT40"/>
    <mergeCell ref="AU40:AX40"/>
    <mergeCell ref="CK38:CL38"/>
    <mergeCell ref="BN38:BO38"/>
    <mergeCell ref="BP38:BQ38"/>
    <mergeCell ref="BR38:BS38"/>
    <mergeCell ref="BT38:BU38"/>
    <mergeCell ref="BV38:BW38"/>
    <mergeCell ref="BL38:BM38"/>
    <mergeCell ref="AA37:AD37"/>
    <mergeCell ref="AA38:AD38"/>
    <mergeCell ref="AZ37:BC37"/>
    <mergeCell ref="AZ38:BC38"/>
    <mergeCell ref="A41:E41"/>
    <mergeCell ref="G41:H41"/>
    <mergeCell ref="J41:N41"/>
    <mergeCell ref="O41:Q41"/>
    <mergeCell ref="R41:V41"/>
    <mergeCell ref="L39:M39"/>
    <mergeCell ref="N39:O39"/>
    <mergeCell ref="P39:Q39"/>
    <mergeCell ref="R39:S39"/>
    <mergeCell ref="T39:U39"/>
    <mergeCell ref="V39:W39"/>
    <mergeCell ref="AK39:AL39"/>
    <mergeCell ref="AM39:AN39"/>
    <mergeCell ref="AO39:AP39"/>
    <mergeCell ref="AQ39:AR39"/>
    <mergeCell ref="F39:G39"/>
    <mergeCell ref="H39:I39"/>
    <mergeCell ref="J39:K39"/>
    <mergeCell ref="X39:Y39"/>
    <mergeCell ref="CI39:CJ39"/>
    <mergeCell ref="CK39:CL39"/>
    <mergeCell ref="CU37:CV37"/>
    <mergeCell ref="AI37:AJ37"/>
    <mergeCell ref="AK37:AL37"/>
    <mergeCell ref="AM37:AN37"/>
    <mergeCell ref="AO37:AP37"/>
    <mergeCell ref="AQ37:AR37"/>
    <mergeCell ref="T37:U37"/>
    <mergeCell ref="V37:W37"/>
    <mergeCell ref="X37:Y37"/>
    <mergeCell ref="AE37:AF37"/>
    <mergeCell ref="CM38:CN38"/>
    <mergeCell ref="CO38:CP38"/>
    <mergeCell ref="CQ38:CR38"/>
    <mergeCell ref="CS38:CT38"/>
    <mergeCell ref="AW38:AX38"/>
    <mergeCell ref="CU38:CV38"/>
    <mergeCell ref="BD38:BE38"/>
    <mergeCell ref="BF38:BG38"/>
    <mergeCell ref="BH38:BI38"/>
    <mergeCell ref="AO38:AP38"/>
    <mergeCell ref="AQ38:AR38"/>
    <mergeCell ref="AS38:AT38"/>
    <mergeCell ref="AU38:AV38"/>
    <mergeCell ref="CC38:CD38"/>
    <mergeCell ref="BJ38:BK38"/>
    <mergeCell ref="AE38:AF38"/>
    <mergeCell ref="AG38:AH38"/>
    <mergeCell ref="AI38:AJ38"/>
    <mergeCell ref="AK38:AL38"/>
    <mergeCell ref="AM38:AN38"/>
    <mergeCell ref="T38:U38"/>
    <mergeCell ref="V38:W38"/>
    <mergeCell ref="F38:G38"/>
    <mergeCell ref="H38:I38"/>
    <mergeCell ref="J38:K38"/>
    <mergeCell ref="L38:M38"/>
    <mergeCell ref="N38:O38"/>
    <mergeCell ref="CE37:CF37"/>
    <mergeCell ref="CG37:CH37"/>
    <mergeCell ref="CI37:CJ37"/>
    <mergeCell ref="CK37:CL37"/>
    <mergeCell ref="CM37:CN37"/>
    <mergeCell ref="CO37:CP37"/>
    <mergeCell ref="BR37:BS37"/>
    <mergeCell ref="BT37:BU37"/>
    <mergeCell ref="BV37:BW37"/>
    <mergeCell ref="CC37:CD37"/>
    <mergeCell ref="BF37:BG37"/>
    <mergeCell ref="BH37:BI37"/>
    <mergeCell ref="BJ37:BK37"/>
    <mergeCell ref="BL37:BM37"/>
    <mergeCell ref="BN37:BO37"/>
    <mergeCell ref="BP37:BQ37"/>
    <mergeCell ref="AS37:AT37"/>
    <mergeCell ref="AU37:AV37"/>
    <mergeCell ref="AW37:AX37"/>
    <mergeCell ref="BD37:BE37"/>
    <mergeCell ref="AG37:AH37"/>
    <mergeCell ref="P38:Q38"/>
    <mergeCell ref="R38:S38"/>
    <mergeCell ref="X38:Y38"/>
    <mergeCell ref="CE38:CF38"/>
    <mergeCell ref="CG38:CH38"/>
    <mergeCell ref="CI38:CJ38"/>
    <mergeCell ref="F37:G37"/>
    <mergeCell ref="H37:I37"/>
    <mergeCell ref="J37:K37"/>
    <mergeCell ref="L37:M37"/>
    <mergeCell ref="N37:O37"/>
    <mergeCell ref="P37:Q37"/>
    <mergeCell ref="R37:S37"/>
    <mergeCell ref="CI36:CJ36"/>
    <mergeCell ref="CK36:CL36"/>
    <mergeCell ref="CM36:CN36"/>
    <mergeCell ref="CO36:CP36"/>
    <mergeCell ref="CQ36:CR36"/>
    <mergeCell ref="CS36:CT36"/>
    <mergeCell ref="BV36:BW36"/>
    <mergeCell ref="CC36:CD36"/>
    <mergeCell ref="CE36:CF36"/>
    <mergeCell ref="CG36:CH36"/>
    <mergeCell ref="BJ36:BK36"/>
    <mergeCell ref="BL36:BM36"/>
    <mergeCell ref="BN36:BO36"/>
    <mergeCell ref="BP36:BQ36"/>
    <mergeCell ref="BR36:BS36"/>
    <mergeCell ref="BT36:BU36"/>
    <mergeCell ref="AW36:AX36"/>
    <mergeCell ref="BD36:BE36"/>
    <mergeCell ref="AO36:AP36"/>
    <mergeCell ref="CS37:CT37"/>
    <mergeCell ref="CQ37:CR37"/>
    <mergeCell ref="AG36:AH36"/>
    <mergeCell ref="AI36:AJ36"/>
    <mergeCell ref="L36:M36"/>
    <mergeCell ref="N36:O36"/>
    <mergeCell ref="P36:Q36"/>
    <mergeCell ref="R36:S36"/>
    <mergeCell ref="T36:U36"/>
    <mergeCell ref="V36:W36"/>
    <mergeCell ref="CU36:CV36"/>
    <mergeCell ref="CU35:CV35"/>
    <mergeCell ref="AE35:AF35"/>
    <mergeCell ref="AG35:AH35"/>
    <mergeCell ref="AI35:AJ35"/>
    <mergeCell ref="AK35:AL35"/>
    <mergeCell ref="AM35:AN35"/>
    <mergeCell ref="P35:Q35"/>
    <mergeCell ref="R35:S35"/>
    <mergeCell ref="T35:U35"/>
    <mergeCell ref="V35:W35"/>
    <mergeCell ref="X35:Y35"/>
    <mergeCell ref="AA36:AD36"/>
    <mergeCell ref="AZ36:BC36"/>
    <mergeCell ref="F36:G36"/>
    <mergeCell ref="H36:I36"/>
    <mergeCell ref="J36:K36"/>
    <mergeCell ref="CC35:CD35"/>
    <mergeCell ref="CE35:CF35"/>
    <mergeCell ref="CG35:CH35"/>
    <mergeCell ref="CI35:CJ35"/>
    <mergeCell ref="CK35:CL35"/>
    <mergeCell ref="BN35:BO35"/>
    <mergeCell ref="BP35:BQ35"/>
    <mergeCell ref="BR35:BS35"/>
    <mergeCell ref="BT35:BU35"/>
    <mergeCell ref="BV35:BW35"/>
    <mergeCell ref="BD35:BE35"/>
    <mergeCell ref="BF35:BG35"/>
    <mergeCell ref="BH35:BI35"/>
    <mergeCell ref="BJ35:BK35"/>
    <mergeCell ref="BL35:BM35"/>
    <mergeCell ref="AO35:AP35"/>
    <mergeCell ref="AQ35:AR35"/>
    <mergeCell ref="AS35:AT35"/>
    <mergeCell ref="AU35:AV35"/>
    <mergeCell ref="BF36:BG36"/>
    <mergeCell ref="BH36:BI36"/>
    <mergeCell ref="AK36:AL36"/>
    <mergeCell ref="AM36:AN36"/>
    <mergeCell ref="AW35:AX35"/>
    <mergeCell ref="AQ36:AR36"/>
    <mergeCell ref="AS36:AT36"/>
    <mergeCell ref="AU36:AV36"/>
    <mergeCell ref="X36:Y36"/>
    <mergeCell ref="AE36:AF36"/>
    <mergeCell ref="CU34:CV34"/>
    <mergeCell ref="AI34:AJ34"/>
    <mergeCell ref="AK34:AL34"/>
    <mergeCell ref="AM34:AN34"/>
    <mergeCell ref="AO34:AP34"/>
    <mergeCell ref="AQ34:AR34"/>
    <mergeCell ref="T34:U34"/>
    <mergeCell ref="V34:W34"/>
    <mergeCell ref="X34:Y34"/>
    <mergeCell ref="AE34:AF34"/>
    <mergeCell ref="CM35:CN35"/>
    <mergeCell ref="CO35:CP35"/>
    <mergeCell ref="CQ35:CR35"/>
    <mergeCell ref="CS35:CT35"/>
    <mergeCell ref="AA34:AD34"/>
    <mergeCell ref="AA35:AD35"/>
    <mergeCell ref="AZ34:BC34"/>
    <mergeCell ref="AZ35:BC35"/>
    <mergeCell ref="F35:G35"/>
    <mergeCell ref="H35:I35"/>
    <mergeCell ref="J35:K35"/>
    <mergeCell ref="L35:M35"/>
    <mergeCell ref="N35:O35"/>
    <mergeCell ref="CE34:CF34"/>
    <mergeCell ref="CG34:CH34"/>
    <mergeCell ref="CI34:CJ34"/>
    <mergeCell ref="CK34:CL34"/>
    <mergeCell ref="CM34:CN34"/>
    <mergeCell ref="CO34:CP34"/>
    <mergeCell ref="BR34:BS34"/>
    <mergeCell ref="BT34:BU34"/>
    <mergeCell ref="BV34:BW34"/>
    <mergeCell ref="CC34:CD34"/>
    <mergeCell ref="BF34:BG34"/>
    <mergeCell ref="BH34:BI34"/>
    <mergeCell ref="BJ34:BK34"/>
    <mergeCell ref="BL34:BM34"/>
    <mergeCell ref="BN34:BO34"/>
    <mergeCell ref="BP34:BQ34"/>
    <mergeCell ref="AS34:AT34"/>
    <mergeCell ref="AU34:AV34"/>
    <mergeCell ref="AW34:AX34"/>
    <mergeCell ref="BD34:BE34"/>
    <mergeCell ref="AG34:AH34"/>
    <mergeCell ref="F34:G34"/>
    <mergeCell ref="H34:I34"/>
    <mergeCell ref="J34:K34"/>
    <mergeCell ref="L34:M34"/>
    <mergeCell ref="N34:O34"/>
    <mergeCell ref="P34:Q34"/>
    <mergeCell ref="R34:S34"/>
    <mergeCell ref="CI33:CJ33"/>
    <mergeCell ref="CK33:CL33"/>
    <mergeCell ref="CM33:CN33"/>
    <mergeCell ref="CO33:CP33"/>
    <mergeCell ref="CQ33:CR33"/>
    <mergeCell ref="CS33:CT33"/>
    <mergeCell ref="BV33:BW33"/>
    <mergeCell ref="CC33:CD33"/>
    <mergeCell ref="CE33:CF33"/>
    <mergeCell ref="CG33:CH33"/>
    <mergeCell ref="BJ33:BK33"/>
    <mergeCell ref="BL33:BM33"/>
    <mergeCell ref="BN33:BO33"/>
    <mergeCell ref="BP33:BQ33"/>
    <mergeCell ref="BR33:BS33"/>
    <mergeCell ref="BT33:BU33"/>
    <mergeCell ref="AW33:AX33"/>
    <mergeCell ref="BD33:BE33"/>
    <mergeCell ref="AO33:AP33"/>
    <mergeCell ref="CQ34:CR34"/>
    <mergeCell ref="CS34:CT34"/>
    <mergeCell ref="AG33:AH33"/>
    <mergeCell ref="AI33:AJ33"/>
    <mergeCell ref="L33:M33"/>
    <mergeCell ref="N33:O33"/>
    <mergeCell ref="P33:Q33"/>
    <mergeCell ref="R33:S33"/>
    <mergeCell ref="T33:U33"/>
    <mergeCell ref="V33:W33"/>
    <mergeCell ref="CU33:CV33"/>
    <mergeCell ref="CU32:CV32"/>
    <mergeCell ref="AE32:AF32"/>
    <mergeCell ref="AG32:AH32"/>
    <mergeCell ref="AI32:AJ32"/>
    <mergeCell ref="AK32:AL32"/>
    <mergeCell ref="AM32:AN32"/>
    <mergeCell ref="P32:Q32"/>
    <mergeCell ref="R32:S32"/>
    <mergeCell ref="T32:U32"/>
    <mergeCell ref="V32:W32"/>
    <mergeCell ref="X32:Y32"/>
    <mergeCell ref="AA33:AD33"/>
    <mergeCell ref="AZ33:BC33"/>
    <mergeCell ref="F33:G33"/>
    <mergeCell ref="H33:I33"/>
    <mergeCell ref="J33:K33"/>
    <mergeCell ref="CC32:CD32"/>
    <mergeCell ref="CE32:CF32"/>
    <mergeCell ref="CG32:CH32"/>
    <mergeCell ref="CI32:CJ32"/>
    <mergeCell ref="CK32:CL32"/>
    <mergeCell ref="BN32:BO32"/>
    <mergeCell ref="BP32:BQ32"/>
    <mergeCell ref="BR32:BS32"/>
    <mergeCell ref="BT32:BU32"/>
    <mergeCell ref="BV32:BW32"/>
    <mergeCell ref="BD32:BE32"/>
    <mergeCell ref="BF32:BG32"/>
    <mergeCell ref="BH32:BI32"/>
    <mergeCell ref="BJ32:BK32"/>
    <mergeCell ref="BL32:BM32"/>
    <mergeCell ref="AO32:AP32"/>
    <mergeCell ref="AQ32:AR32"/>
    <mergeCell ref="AS32:AT32"/>
    <mergeCell ref="AU32:AV32"/>
    <mergeCell ref="BF33:BG33"/>
    <mergeCell ref="BH33:BI33"/>
    <mergeCell ref="AK33:AL33"/>
    <mergeCell ref="AM33:AN33"/>
    <mergeCell ref="AW32:AX32"/>
    <mergeCell ref="AQ33:AR33"/>
    <mergeCell ref="AS33:AT33"/>
    <mergeCell ref="AU33:AV33"/>
    <mergeCell ref="X33:Y33"/>
    <mergeCell ref="AE33:AF33"/>
    <mergeCell ref="CU31:CV31"/>
    <mergeCell ref="AI31:AJ31"/>
    <mergeCell ref="AK31:AL31"/>
    <mergeCell ref="AM31:AN31"/>
    <mergeCell ref="AO31:AP31"/>
    <mergeCell ref="AQ31:AR31"/>
    <mergeCell ref="T31:U31"/>
    <mergeCell ref="V31:W31"/>
    <mergeCell ref="X31:Y31"/>
    <mergeCell ref="AE31:AF31"/>
    <mergeCell ref="CM32:CN32"/>
    <mergeCell ref="CO32:CP32"/>
    <mergeCell ref="CQ32:CR32"/>
    <mergeCell ref="CS32:CT32"/>
    <mergeCell ref="AA31:AD31"/>
    <mergeCell ref="AA32:AD32"/>
    <mergeCell ref="AZ31:BC31"/>
    <mergeCell ref="AZ32:BC32"/>
    <mergeCell ref="F32:G32"/>
    <mergeCell ref="H32:I32"/>
    <mergeCell ref="J32:K32"/>
    <mergeCell ref="L32:M32"/>
    <mergeCell ref="N32:O32"/>
    <mergeCell ref="CE31:CF31"/>
    <mergeCell ref="CG31:CH31"/>
    <mergeCell ref="CI31:CJ31"/>
    <mergeCell ref="CK31:CL31"/>
    <mergeCell ref="CM31:CN31"/>
    <mergeCell ref="CO31:CP31"/>
    <mergeCell ref="BR31:BS31"/>
    <mergeCell ref="BT31:BU31"/>
    <mergeCell ref="BV31:BW31"/>
    <mergeCell ref="CC31:CD31"/>
    <mergeCell ref="BF31:BG31"/>
    <mergeCell ref="BH31:BI31"/>
    <mergeCell ref="BJ31:BK31"/>
    <mergeCell ref="BL31:BM31"/>
    <mergeCell ref="BN31:BO31"/>
    <mergeCell ref="BP31:BQ31"/>
    <mergeCell ref="AS31:AT31"/>
    <mergeCell ref="AU31:AV31"/>
    <mergeCell ref="AW31:AX31"/>
    <mergeCell ref="BD31:BE31"/>
    <mergeCell ref="AG31:AH31"/>
    <mergeCell ref="F31:G31"/>
    <mergeCell ref="H31:I31"/>
    <mergeCell ref="J31:K31"/>
    <mergeCell ref="L31:M31"/>
    <mergeCell ref="N31:O31"/>
    <mergeCell ref="P31:Q31"/>
    <mergeCell ref="R31:S31"/>
    <mergeCell ref="CI30:CJ30"/>
    <mergeCell ref="CK30:CL30"/>
    <mergeCell ref="CM30:CN30"/>
    <mergeCell ref="CO30:CP30"/>
    <mergeCell ref="CQ30:CR30"/>
    <mergeCell ref="CS30:CT30"/>
    <mergeCell ref="BV30:BW30"/>
    <mergeCell ref="CC30:CD30"/>
    <mergeCell ref="CE30:CF30"/>
    <mergeCell ref="CG30:CH30"/>
    <mergeCell ref="BJ30:BK30"/>
    <mergeCell ref="BL30:BM30"/>
    <mergeCell ref="BN30:BO30"/>
    <mergeCell ref="BP30:BQ30"/>
    <mergeCell ref="BR30:BS30"/>
    <mergeCell ref="BT30:BU30"/>
    <mergeCell ref="AW30:AX30"/>
    <mergeCell ref="BD30:BE30"/>
    <mergeCell ref="AO30:AP30"/>
    <mergeCell ref="CQ31:CR31"/>
    <mergeCell ref="CS31:CT31"/>
    <mergeCell ref="AI30:AJ30"/>
    <mergeCell ref="L30:M30"/>
    <mergeCell ref="N30:O30"/>
    <mergeCell ref="P30:Q30"/>
    <mergeCell ref="R30:S30"/>
    <mergeCell ref="T30:U30"/>
    <mergeCell ref="V30:W30"/>
    <mergeCell ref="CU30:CV30"/>
    <mergeCell ref="CU29:CV29"/>
    <mergeCell ref="AE29:AF29"/>
    <mergeCell ref="AG29:AH29"/>
    <mergeCell ref="AI29:AJ29"/>
    <mergeCell ref="AK29:AL29"/>
    <mergeCell ref="AM29:AN29"/>
    <mergeCell ref="P29:Q29"/>
    <mergeCell ref="R29:S29"/>
    <mergeCell ref="T29:U29"/>
    <mergeCell ref="V29:W29"/>
    <mergeCell ref="X29:Y29"/>
    <mergeCell ref="AA30:AD30"/>
    <mergeCell ref="AZ30:BC30"/>
    <mergeCell ref="H30:I30"/>
    <mergeCell ref="J30:K30"/>
    <mergeCell ref="CC29:CD29"/>
    <mergeCell ref="CE29:CF29"/>
    <mergeCell ref="CG29:CH29"/>
    <mergeCell ref="CI29:CJ29"/>
    <mergeCell ref="CK29:CL29"/>
    <mergeCell ref="BN29:BO29"/>
    <mergeCell ref="BP29:BQ29"/>
    <mergeCell ref="BR29:BS29"/>
    <mergeCell ref="BT29:BU29"/>
    <mergeCell ref="BV29:BW29"/>
    <mergeCell ref="BD29:BE29"/>
    <mergeCell ref="BF29:BG29"/>
    <mergeCell ref="BH29:BI29"/>
    <mergeCell ref="BJ29:BK29"/>
    <mergeCell ref="BL29:BM29"/>
    <mergeCell ref="AO29:AP29"/>
    <mergeCell ref="AQ29:AR29"/>
    <mergeCell ref="AS29:AT29"/>
    <mergeCell ref="AU29:AV29"/>
    <mergeCell ref="BF30:BG30"/>
    <mergeCell ref="BH30:BI30"/>
    <mergeCell ref="AK30:AL30"/>
    <mergeCell ref="AM30:AN30"/>
    <mergeCell ref="AW29:AX29"/>
    <mergeCell ref="AQ30:AR30"/>
    <mergeCell ref="AS30:AT30"/>
    <mergeCell ref="AU30:AV30"/>
    <mergeCell ref="X30:Y30"/>
    <mergeCell ref="AE30:AF30"/>
    <mergeCell ref="AG30:AH30"/>
    <mergeCell ref="CQ28:CR28"/>
    <mergeCell ref="CS28:CT28"/>
    <mergeCell ref="CU28:CV28"/>
    <mergeCell ref="AI28:AJ28"/>
    <mergeCell ref="AK28:AL28"/>
    <mergeCell ref="AM28:AN28"/>
    <mergeCell ref="AO28:AP28"/>
    <mergeCell ref="AQ28:AR28"/>
    <mergeCell ref="T28:U28"/>
    <mergeCell ref="V28:W28"/>
    <mergeCell ref="X28:Y28"/>
    <mergeCell ref="AE28:AF28"/>
    <mergeCell ref="CM29:CN29"/>
    <mergeCell ref="CO29:CP29"/>
    <mergeCell ref="CQ29:CR29"/>
    <mergeCell ref="CS29:CT29"/>
    <mergeCell ref="AA28:AD28"/>
    <mergeCell ref="AA29:AD29"/>
    <mergeCell ref="AZ28:BC28"/>
    <mergeCell ref="AZ29:BC29"/>
    <mergeCell ref="CM28:CN28"/>
    <mergeCell ref="CO28:CP28"/>
    <mergeCell ref="BR28:BS28"/>
    <mergeCell ref="BT28:BU28"/>
    <mergeCell ref="BV28:BW28"/>
    <mergeCell ref="CC28:CD28"/>
    <mergeCell ref="BF28:BG28"/>
    <mergeCell ref="BH28:BI28"/>
    <mergeCell ref="BJ28:BK28"/>
    <mergeCell ref="BL28:BM28"/>
    <mergeCell ref="BN28:BO28"/>
    <mergeCell ref="BP28:BQ28"/>
    <mergeCell ref="AS28:AT28"/>
    <mergeCell ref="AU28:AV28"/>
    <mergeCell ref="AW28:AX28"/>
    <mergeCell ref="BD28:BE28"/>
    <mergeCell ref="AG28:AH28"/>
    <mergeCell ref="BL27:BM27"/>
    <mergeCell ref="BN27:BO27"/>
    <mergeCell ref="BP27:BQ27"/>
    <mergeCell ref="BR27:BS27"/>
    <mergeCell ref="BT27:BU27"/>
    <mergeCell ref="AW27:AX27"/>
    <mergeCell ref="BD27:BE27"/>
    <mergeCell ref="AO27:AP27"/>
    <mergeCell ref="F29:G29"/>
    <mergeCell ref="H29:I29"/>
    <mergeCell ref="J29:K29"/>
    <mergeCell ref="L29:M29"/>
    <mergeCell ref="N29:O29"/>
    <mergeCell ref="CE28:CF28"/>
    <mergeCell ref="CG28:CH28"/>
    <mergeCell ref="CI28:CJ28"/>
    <mergeCell ref="CK28:CL28"/>
    <mergeCell ref="CU27:CV27"/>
    <mergeCell ref="CU26:CV26"/>
    <mergeCell ref="AE26:AF26"/>
    <mergeCell ref="AG26:AH26"/>
    <mergeCell ref="AI26:AJ26"/>
    <mergeCell ref="AK26:AL26"/>
    <mergeCell ref="AM26:AN26"/>
    <mergeCell ref="P26:Q26"/>
    <mergeCell ref="R26:S26"/>
    <mergeCell ref="T26:U26"/>
    <mergeCell ref="V26:W26"/>
    <mergeCell ref="X26:Y26"/>
    <mergeCell ref="AA27:AD27"/>
    <mergeCell ref="AZ27:BC27"/>
    <mergeCell ref="F28:G28"/>
    <mergeCell ref="H28:I28"/>
    <mergeCell ref="J28:K28"/>
    <mergeCell ref="L28:M28"/>
    <mergeCell ref="N28:O28"/>
    <mergeCell ref="P28:Q28"/>
    <mergeCell ref="R28:S28"/>
    <mergeCell ref="CI27:CJ27"/>
    <mergeCell ref="CK27:CL27"/>
    <mergeCell ref="CM27:CN27"/>
    <mergeCell ref="CO27:CP27"/>
    <mergeCell ref="CQ27:CR27"/>
    <mergeCell ref="CS27:CT27"/>
    <mergeCell ref="BV27:BW27"/>
    <mergeCell ref="CC27:CD27"/>
    <mergeCell ref="CE27:CF27"/>
    <mergeCell ref="CG27:CH27"/>
    <mergeCell ref="BJ27:BK27"/>
    <mergeCell ref="BF27:BG27"/>
    <mergeCell ref="BH27:BI27"/>
    <mergeCell ref="AK27:AL27"/>
    <mergeCell ref="AM27:AN27"/>
    <mergeCell ref="AW26:AX26"/>
    <mergeCell ref="AQ27:AR27"/>
    <mergeCell ref="AS27:AT27"/>
    <mergeCell ref="AU27:AV27"/>
    <mergeCell ref="X27:Y27"/>
    <mergeCell ref="AE27:AF27"/>
    <mergeCell ref="AG27:AH27"/>
    <mergeCell ref="AI27:AJ27"/>
    <mergeCell ref="L27:M27"/>
    <mergeCell ref="N27:O27"/>
    <mergeCell ref="P27:Q27"/>
    <mergeCell ref="R27:S27"/>
    <mergeCell ref="T27:U27"/>
    <mergeCell ref="V27:W27"/>
    <mergeCell ref="CQ25:CR25"/>
    <mergeCell ref="CS25:CT25"/>
    <mergeCell ref="CU25:CV25"/>
    <mergeCell ref="AI25:AJ25"/>
    <mergeCell ref="AK25:AL25"/>
    <mergeCell ref="AM25:AN25"/>
    <mergeCell ref="AO25:AP25"/>
    <mergeCell ref="AQ25:AR25"/>
    <mergeCell ref="T25:U25"/>
    <mergeCell ref="V25:W25"/>
    <mergeCell ref="X25:Y25"/>
    <mergeCell ref="AE25:AF25"/>
    <mergeCell ref="CM26:CN26"/>
    <mergeCell ref="CO26:CP26"/>
    <mergeCell ref="CQ26:CR26"/>
    <mergeCell ref="CS26:CT26"/>
    <mergeCell ref="AA25:AD25"/>
    <mergeCell ref="AA26:AD26"/>
    <mergeCell ref="AZ25:BC25"/>
    <mergeCell ref="AZ26:BC26"/>
    <mergeCell ref="CC26:CD26"/>
    <mergeCell ref="CE26:CF26"/>
    <mergeCell ref="CG26:CH26"/>
    <mergeCell ref="CI26:CJ26"/>
    <mergeCell ref="CK26:CL26"/>
    <mergeCell ref="BN26:BO26"/>
    <mergeCell ref="BP26:BQ26"/>
    <mergeCell ref="BR26:BS26"/>
    <mergeCell ref="BT26:BU26"/>
    <mergeCell ref="BV26:BW26"/>
    <mergeCell ref="BD26:BE26"/>
    <mergeCell ref="BF26:BG26"/>
    <mergeCell ref="CK25:CL25"/>
    <mergeCell ref="CM25:CN25"/>
    <mergeCell ref="CO25:CP25"/>
    <mergeCell ref="BR25:BS25"/>
    <mergeCell ref="BT25:BU25"/>
    <mergeCell ref="BV25:BW25"/>
    <mergeCell ref="CC25:CD25"/>
    <mergeCell ref="BF25:BG25"/>
    <mergeCell ref="BH25:BI25"/>
    <mergeCell ref="BJ25:BK25"/>
    <mergeCell ref="BL25:BM25"/>
    <mergeCell ref="BN25:BO25"/>
    <mergeCell ref="BP25:BQ25"/>
    <mergeCell ref="AS25:AT25"/>
    <mergeCell ref="AU25:AV25"/>
    <mergeCell ref="AW25:AX25"/>
    <mergeCell ref="BD25:BE25"/>
    <mergeCell ref="BJ24:BK24"/>
    <mergeCell ref="BL24:BM24"/>
    <mergeCell ref="BN24:BO24"/>
    <mergeCell ref="BP24:BQ24"/>
    <mergeCell ref="BR24:BS24"/>
    <mergeCell ref="BT24:BU24"/>
    <mergeCell ref="AW24:AX24"/>
    <mergeCell ref="BD24:BE24"/>
    <mergeCell ref="AO24:AP24"/>
    <mergeCell ref="F26:G26"/>
    <mergeCell ref="H26:I26"/>
    <mergeCell ref="J26:K26"/>
    <mergeCell ref="L26:M26"/>
    <mergeCell ref="N26:O26"/>
    <mergeCell ref="CE25:CF25"/>
    <mergeCell ref="CG25:CH25"/>
    <mergeCell ref="CI25:CJ25"/>
    <mergeCell ref="AG25:AH25"/>
    <mergeCell ref="BH26:BI26"/>
    <mergeCell ref="BJ26:BK26"/>
    <mergeCell ref="BL26:BM26"/>
    <mergeCell ref="AO26:AP26"/>
    <mergeCell ref="AQ26:AR26"/>
    <mergeCell ref="AS26:AT26"/>
    <mergeCell ref="AU26:AV26"/>
    <mergeCell ref="AG24:AH24"/>
    <mergeCell ref="AI24:AJ24"/>
    <mergeCell ref="L24:M24"/>
    <mergeCell ref="N24:O24"/>
    <mergeCell ref="P24:Q24"/>
    <mergeCell ref="R24:S24"/>
    <mergeCell ref="T24:U24"/>
    <mergeCell ref="V24:W24"/>
    <mergeCell ref="CU24:CV24"/>
    <mergeCell ref="CU23:CV23"/>
    <mergeCell ref="AE23:AF23"/>
    <mergeCell ref="AG23:AH23"/>
    <mergeCell ref="AI23:AJ23"/>
    <mergeCell ref="AK23:AL23"/>
    <mergeCell ref="AM23:AN23"/>
    <mergeCell ref="P23:Q23"/>
    <mergeCell ref="R23:S23"/>
    <mergeCell ref="T23:U23"/>
    <mergeCell ref="V23:W23"/>
    <mergeCell ref="X23:Y23"/>
    <mergeCell ref="AA24:AD24"/>
    <mergeCell ref="AZ24:BC24"/>
    <mergeCell ref="CI24:CJ24"/>
    <mergeCell ref="CK24:CL24"/>
    <mergeCell ref="CM24:CN24"/>
    <mergeCell ref="CO24:CP24"/>
    <mergeCell ref="CQ24:CR24"/>
    <mergeCell ref="CS24:CT24"/>
    <mergeCell ref="BV24:BW24"/>
    <mergeCell ref="CC24:CD24"/>
    <mergeCell ref="CE24:CF24"/>
    <mergeCell ref="CG24:CH24"/>
    <mergeCell ref="F24:G24"/>
    <mergeCell ref="H24:I24"/>
    <mergeCell ref="J24:K24"/>
    <mergeCell ref="CC23:CD23"/>
    <mergeCell ref="CE23:CF23"/>
    <mergeCell ref="CG23:CH23"/>
    <mergeCell ref="CI23:CJ23"/>
    <mergeCell ref="CK23:CL23"/>
    <mergeCell ref="BN23:BO23"/>
    <mergeCell ref="BP23:BQ23"/>
    <mergeCell ref="BR23:BS23"/>
    <mergeCell ref="BT23:BU23"/>
    <mergeCell ref="BV23:BW23"/>
    <mergeCell ref="BD23:BE23"/>
    <mergeCell ref="BF23:BG23"/>
    <mergeCell ref="BH23:BI23"/>
    <mergeCell ref="BJ23:BK23"/>
    <mergeCell ref="BL23:BM23"/>
    <mergeCell ref="AO23:AP23"/>
    <mergeCell ref="AQ23:AR23"/>
    <mergeCell ref="AS23:AT23"/>
    <mergeCell ref="AU23:AV23"/>
    <mergeCell ref="BF24:BG24"/>
    <mergeCell ref="BH24:BI24"/>
    <mergeCell ref="AK24:AL24"/>
    <mergeCell ref="AM24:AN24"/>
    <mergeCell ref="AW23:AX23"/>
    <mergeCell ref="AQ24:AR24"/>
    <mergeCell ref="AS24:AT24"/>
    <mergeCell ref="AU24:AV24"/>
    <mergeCell ref="X24:Y24"/>
    <mergeCell ref="AE24:AF24"/>
    <mergeCell ref="CS22:CT22"/>
    <mergeCell ref="CU22:CV22"/>
    <mergeCell ref="AI22:AJ22"/>
    <mergeCell ref="AK22:AL22"/>
    <mergeCell ref="AM22:AN22"/>
    <mergeCell ref="AO22:AP22"/>
    <mergeCell ref="AQ22:AR22"/>
    <mergeCell ref="T22:U22"/>
    <mergeCell ref="V22:W22"/>
    <mergeCell ref="X22:Y22"/>
    <mergeCell ref="AE22:AF22"/>
    <mergeCell ref="CM23:CN23"/>
    <mergeCell ref="CO23:CP23"/>
    <mergeCell ref="CQ23:CR23"/>
    <mergeCell ref="CS23:CT23"/>
    <mergeCell ref="BY22:CB22"/>
    <mergeCell ref="BY23:CB23"/>
    <mergeCell ref="CO22:CP22"/>
    <mergeCell ref="BR22:BS22"/>
    <mergeCell ref="BT22:BU22"/>
    <mergeCell ref="BV22:BW22"/>
    <mergeCell ref="CC22:CD22"/>
    <mergeCell ref="BF22:BG22"/>
    <mergeCell ref="BH22:BI22"/>
    <mergeCell ref="BJ22:BK22"/>
    <mergeCell ref="BL22:BM22"/>
    <mergeCell ref="BN22:BO22"/>
    <mergeCell ref="BP22:BQ22"/>
    <mergeCell ref="AS22:AT22"/>
    <mergeCell ref="AU22:AV22"/>
    <mergeCell ref="AW22:AX22"/>
    <mergeCell ref="BD22:BE22"/>
    <mergeCell ref="AG22:AH22"/>
    <mergeCell ref="CQ22:CR22"/>
    <mergeCell ref="BN21:BO21"/>
    <mergeCell ref="BP21:BQ21"/>
    <mergeCell ref="BR21:BS21"/>
    <mergeCell ref="BT21:BU21"/>
    <mergeCell ref="AW21:AX21"/>
    <mergeCell ref="BD21:BE21"/>
    <mergeCell ref="AO21:AP21"/>
    <mergeCell ref="F23:G23"/>
    <mergeCell ref="H23:I23"/>
    <mergeCell ref="J23:K23"/>
    <mergeCell ref="L23:M23"/>
    <mergeCell ref="N23:O23"/>
    <mergeCell ref="CE22:CF22"/>
    <mergeCell ref="CG22:CH22"/>
    <mergeCell ref="CI22:CJ22"/>
    <mergeCell ref="CK22:CL22"/>
    <mergeCell ref="CM22:CN22"/>
    <mergeCell ref="CU21:CV21"/>
    <mergeCell ref="CU20:CV20"/>
    <mergeCell ref="AE20:AF20"/>
    <mergeCell ref="AG20:AH20"/>
    <mergeCell ref="AI20:AJ20"/>
    <mergeCell ref="AK20:AL20"/>
    <mergeCell ref="AM20:AN20"/>
    <mergeCell ref="P20:Q20"/>
    <mergeCell ref="R20:S20"/>
    <mergeCell ref="T20:U20"/>
    <mergeCell ref="V20:W20"/>
    <mergeCell ref="X20:Y20"/>
    <mergeCell ref="BY21:CB21"/>
    <mergeCell ref="F22:G22"/>
    <mergeCell ref="H22:I22"/>
    <mergeCell ref="J22:K22"/>
    <mergeCell ref="L22:M22"/>
    <mergeCell ref="N22:O22"/>
    <mergeCell ref="P22:Q22"/>
    <mergeCell ref="R22:S22"/>
    <mergeCell ref="CI21:CJ21"/>
    <mergeCell ref="CK21:CL21"/>
    <mergeCell ref="CM21:CN21"/>
    <mergeCell ref="CO21:CP21"/>
    <mergeCell ref="CQ21:CR21"/>
    <mergeCell ref="CS21:CT21"/>
    <mergeCell ref="BV21:BW21"/>
    <mergeCell ref="CC21:CD21"/>
    <mergeCell ref="CE21:CF21"/>
    <mergeCell ref="CG21:CH21"/>
    <mergeCell ref="BJ21:BK21"/>
    <mergeCell ref="BL21:BM21"/>
    <mergeCell ref="BF21:BG21"/>
    <mergeCell ref="BH21:BI21"/>
    <mergeCell ref="AK21:AL21"/>
    <mergeCell ref="AM21:AN21"/>
    <mergeCell ref="AW20:AX20"/>
    <mergeCell ref="AQ21:AR21"/>
    <mergeCell ref="AS21:AT21"/>
    <mergeCell ref="AU21:AV21"/>
    <mergeCell ref="X21:Y21"/>
    <mergeCell ref="AE21:AF21"/>
    <mergeCell ref="AG21:AH21"/>
    <mergeCell ref="AI21:AJ21"/>
    <mergeCell ref="L21:M21"/>
    <mergeCell ref="N21:O21"/>
    <mergeCell ref="P21:Q21"/>
    <mergeCell ref="R21:S21"/>
    <mergeCell ref="T21:U21"/>
    <mergeCell ref="V21:W21"/>
    <mergeCell ref="CU19:CV19"/>
    <mergeCell ref="AI19:AJ19"/>
    <mergeCell ref="AK19:AL19"/>
    <mergeCell ref="AM19:AN19"/>
    <mergeCell ref="AO19:AP19"/>
    <mergeCell ref="AQ19:AR19"/>
    <mergeCell ref="T19:U19"/>
    <mergeCell ref="V19:W19"/>
    <mergeCell ref="X19:Y19"/>
    <mergeCell ref="AE19:AF19"/>
    <mergeCell ref="CM20:CN20"/>
    <mergeCell ref="CO20:CP20"/>
    <mergeCell ref="CQ20:CR20"/>
    <mergeCell ref="CS20:CT20"/>
    <mergeCell ref="BY19:CB19"/>
    <mergeCell ref="BY20:CB20"/>
    <mergeCell ref="F21:G21"/>
    <mergeCell ref="H21:I21"/>
    <mergeCell ref="J21:K21"/>
    <mergeCell ref="CC20:CD20"/>
    <mergeCell ref="CE20:CF20"/>
    <mergeCell ref="CG20:CH20"/>
    <mergeCell ref="CI20:CJ20"/>
    <mergeCell ref="CK20:CL20"/>
    <mergeCell ref="BN20:BO20"/>
    <mergeCell ref="BP20:BQ20"/>
    <mergeCell ref="BR20:BS20"/>
    <mergeCell ref="BT20:BU20"/>
    <mergeCell ref="BV20:BW20"/>
    <mergeCell ref="BD20:BE20"/>
    <mergeCell ref="BF20:BG20"/>
    <mergeCell ref="BH20:BI20"/>
    <mergeCell ref="F20:G20"/>
    <mergeCell ref="H20:I20"/>
    <mergeCell ref="J20:K20"/>
    <mergeCell ref="L20:M20"/>
    <mergeCell ref="N20:O20"/>
    <mergeCell ref="CE19:CF19"/>
    <mergeCell ref="CG19:CH19"/>
    <mergeCell ref="CI19:CJ19"/>
    <mergeCell ref="CK19:CL19"/>
    <mergeCell ref="CM19:CN19"/>
    <mergeCell ref="CO19:CP19"/>
    <mergeCell ref="BR19:BS19"/>
    <mergeCell ref="BT19:BU19"/>
    <mergeCell ref="BV19:BW19"/>
    <mergeCell ref="CC19:CD19"/>
    <mergeCell ref="BF19:BG19"/>
    <mergeCell ref="BH19:BI19"/>
    <mergeCell ref="BJ19:BK19"/>
    <mergeCell ref="BL19:BM19"/>
    <mergeCell ref="BN19:BO19"/>
    <mergeCell ref="BP19:BQ19"/>
    <mergeCell ref="AS19:AT19"/>
    <mergeCell ref="AU19:AV19"/>
    <mergeCell ref="AW19:AX19"/>
    <mergeCell ref="BD19:BE19"/>
    <mergeCell ref="AG19:AH19"/>
    <mergeCell ref="BJ20:BK20"/>
    <mergeCell ref="BL20:BM20"/>
    <mergeCell ref="AO20:AP20"/>
    <mergeCell ref="AQ20:AR20"/>
    <mergeCell ref="AS20:AT20"/>
    <mergeCell ref="AU20:AV20"/>
    <mergeCell ref="F19:G19"/>
    <mergeCell ref="H19:I19"/>
    <mergeCell ref="J19:K19"/>
    <mergeCell ref="L19:M19"/>
    <mergeCell ref="N19:O19"/>
    <mergeCell ref="P19:Q19"/>
    <mergeCell ref="R19:S19"/>
    <mergeCell ref="CI18:CJ18"/>
    <mergeCell ref="CK18:CL18"/>
    <mergeCell ref="CM18:CN18"/>
    <mergeCell ref="CO18:CP18"/>
    <mergeCell ref="CQ18:CR18"/>
    <mergeCell ref="CS18:CT18"/>
    <mergeCell ref="BV18:BW18"/>
    <mergeCell ref="CC18:CD18"/>
    <mergeCell ref="CE18:CF18"/>
    <mergeCell ref="CG18:CH18"/>
    <mergeCell ref="BJ18:BK18"/>
    <mergeCell ref="BL18:BM18"/>
    <mergeCell ref="BN18:BO18"/>
    <mergeCell ref="BP18:BQ18"/>
    <mergeCell ref="BR18:BS18"/>
    <mergeCell ref="BT18:BU18"/>
    <mergeCell ref="AW18:AX18"/>
    <mergeCell ref="BD18:BE18"/>
    <mergeCell ref="AO18:AP18"/>
    <mergeCell ref="CQ19:CR19"/>
    <mergeCell ref="CS19:CT19"/>
    <mergeCell ref="AK18:AL18"/>
    <mergeCell ref="AM18:AN18"/>
    <mergeCell ref="AW17:AX17"/>
    <mergeCell ref="AQ18:AR18"/>
    <mergeCell ref="AS18:AT18"/>
    <mergeCell ref="AU18:AV18"/>
    <mergeCell ref="X18:Y18"/>
    <mergeCell ref="AE18:AF18"/>
    <mergeCell ref="AG18:AH18"/>
    <mergeCell ref="AI18:AJ18"/>
    <mergeCell ref="L18:M18"/>
    <mergeCell ref="N18:O18"/>
    <mergeCell ref="P18:Q18"/>
    <mergeCell ref="R18:S18"/>
    <mergeCell ref="T18:U18"/>
    <mergeCell ref="V18:W18"/>
    <mergeCell ref="CU18:CV18"/>
    <mergeCell ref="CU17:CV17"/>
    <mergeCell ref="AE17:AF17"/>
    <mergeCell ref="AG17:AH17"/>
    <mergeCell ref="AI17:AJ17"/>
    <mergeCell ref="AK17:AL17"/>
    <mergeCell ref="AM17:AN17"/>
    <mergeCell ref="P17:Q17"/>
    <mergeCell ref="R17:S17"/>
    <mergeCell ref="T17:U17"/>
    <mergeCell ref="V17:W17"/>
    <mergeCell ref="X17:Y17"/>
    <mergeCell ref="BY18:CB18"/>
    <mergeCell ref="CU16:CV16"/>
    <mergeCell ref="AI16:AJ16"/>
    <mergeCell ref="AK16:AL16"/>
    <mergeCell ref="AM16:AN16"/>
    <mergeCell ref="AO16:AP16"/>
    <mergeCell ref="AQ16:AR16"/>
    <mergeCell ref="T16:U16"/>
    <mergeCell ref="V16:W16"/>
    <mergeCell ref="X16:Y16"/>
    <mergeCell ref="AE16:AF16"/>
    <mergeCell ref="CM17:CN17"/>
    <mergeCell ref="CO17:CP17"/>
    <mergeCell ref="CQ17:CR17"/>
    <mergeCell ref="CS17:CT17"/>
    <mergeCell ref="BY16:CB16"/>
    <mergeCell ref="BY17:CB17"/>
    <mergeCell ref="F18:G18"/>
    <mergeCell ref="H18:I18"/>
    <mergeCell ref="J18:K18"/>
    <mergeCell ref="CC17:CD17"/>
    <mergeCell ref="CE17:CF17"/>
    <mergeCell ref="CG17:CH17"/>
    <mergeCell ref="CI17:CJ17"/>
    <mergeCell ref="CK17:CL17"/>
    <mergeCell ref="BN17:BO17"/>
    <mergeCell ref="BP17:BQ17"/>
    <mergeCell ref="BR17:BS17"/>
    <mergeCell ref="BT17:BU17"/>
    <mergeCell ref="BV17:BW17"/>
    <mergeCell ref="BD17:BE17"/>
    <mergeCell ref="BF17:BG17"/>
    <mergeCell ref="BH17:BI17"/>
    <mergeCell ref="F17:G17"/>
    <mergeCell ref="H17:I17"/>
    <mergeCell ref="J17:K17"/>
    <mergeCell ref="L17:M17"/>
    <mergeCell ref="N17:O17"/>
    <mergeCell ref="CE16:CF16"/>
    <mergeCell ref="CG16:CH16"/>
    <mergeCell ref="CI16:CJ16"/>
    <mergeCell ref="CK16:CL16"/>
    <mergeCell ref="CM16:CN16"/>
    <mergeCell ref="CO16:CP16"/>
    <mergeCell ref="BR16:BS16"/>
    <mergeCell ref="BT16:BU16"/>
    <mergeCell ref="BV16:BW16"/>
    <mergeCell ref="CC16:CD16"/>
    <mergeCell ref="BF16:BG16"/>
    <mergeCell ref="BH16:BI16"/>
    <mergeCell ref="BJ16:BK16"/>
    <mergeCell ref="BL16:BM16"/>
    <mergeCell ref="BN16:BO16"/>
    <mergeCell ref="BP16:BQ16"/>
    <mergeCell ref="AS16:AT16"/>
    <mergeCell ref="AU16:AV16"/>
    <mergeCell ref="AW16:AX16"/>
    <mergeCell ref="BD16:BE16"/>
    <mergeCell ref="AG16:AH16"/>
    <mergeCell ref="BJ17:BK17"/>
    <mergeCell ref="BL17:BM17"/>
    <mergeCell ref="AO17:AP17"/>
    <mergeCell ref="AQ17:AR17"/>
    <mergeCell ref="AS17:AT17"/>
    <mergeCell ref="AU17:AV17"/>
    <mergeCell ref="F16:G16"/>
    <mergeCell ref="H16:I16"/>
    <mergeCell ref="J16:K16"/>
    <mergeCell ref="L16:M16"/>
    <mergeCell ref="N16:O16"/>
    <mergeCell ref="P16:Q16"/>
    <mergeCell ref="R16:S16"/>
    <mergeCell ref="CI15:CJ15"/>
    <mergeCell ref="CK15:CL15"/>
    <mergeCell ref="CM15:CN15"/>
    <mergeCell ref="CO15:CP15"/>
    <mergeCell ref="CQ15:CR15"/>
    <mergeCell ref="CS15:CT15"/>
    <mergeCell ref="BV15:BW15"/>
    <mergeCell ref="CC15:CD15"/>
    <mergeCell ref="CE15:CF15"/>
    <mergeCell ref="CG15:CH15"/>
    <mergeCell ref="BJ15:BK15"/>
    <mergeCell ref="BL15:BM15"/>
    <mergeCell ref="BN15:BO15"/>
    <mergeCell ref="BP15:BQ15"/>
    <mergeCell ref="BR15:BS15"/>
    <mergeCell ref="BT15:BU15"/>
    <mergeCell ref="AW15:AX15"/>
    <mergeCell ref="BD15:BE15"/>
    <mergeCell ref="AO15:AP15"/>
    <mergeCell ref="CQ16:CR16"/>
    <mergeCell ref="CS16:CT16"/>
    <mergeCell ref="AK15:AL15"/>
    <mergeCell ref="AM15:AN15"/>
    <mergeCell ref="AW14:AX14"/>
    <mergeCell ref="AQ15:AR15"/>
    <mergeCell ref="AS15:AT15"/>
    <mergeCell ref="AU15:AV15"/>
    <mergeCell ref="X15:Y15"/>
    <mergeCell ref="AE15:AF15"/>
    <mergeCell ref="AG15:AH15"/>
    <mergeCell ref="AI15:AJ15"/>
    <mergeCell ref="L15:M15"/>
    <mergeCell ref="N15:O15"/>
    <mergeCell ref="P15:Q15"/>
    <mergeCell ref="R15:S15"/>
    <mergeCell ref="T15:U15"/>
    <mergeCell ref="V15:W15"/>
    <mergeCell ref="CU15:CV15"/>
    <mergeCell ref="CU14:CV14"/>
    <mergeCell ref="AE14:AF14"/>
    <mergeCell ref="AG14:AH14"/>
    <mergeCell ref="AI14:AJ14"/>
    <mergeCell ref="AK14:AL14"/>
    <mergeCell ref="AM14:AN14"/>
    <mergeCell ref="P14:Q14"/>
    <mergeCell ref="R14:S14"/>
    <mergeCell ref="T14:U14"/>
    <mergeCell ref="V14:W14"/>
    <mergeCell ref="X14:Y14"/>
    <mergeCell ref="BY15:CB15"/>
    <mergeCell ref="CU13:CV13"/>
    <mergeCell ref="AI13:AJ13"/>
    <mergeCell ref="AK13:AL13"/>
    <mergeCell ref="AM13:AN13"/>
    <mergeCell ref="AO13:AP13"/>
    <mergeCell ref="AQ13:AR13"/>
    <mergeCell ref="T13:U13"/>
    <mergeCell ref="V13:W13"/>
    <mergeCell ref="X13:Y13"/>
    <mergeCell ref="AE13:AF13"/>
    <mergeCell ref="CM14:CN14"/>
    <mergeCell ref="CO14:CP14"/>
    <mergeCell ref="CQ14:CR14"/>
    <mergeCell ref="CS14:CT14"/>
    <mergeCell ref="BY13:CB13"/>
    <mergeCell ref="BY14:CB14"/>
    <mergeCell ref="F15:G15"/>
    <mergeCell ref="H15:I15"/>
    <mergeCell ref="J15:K15"/>
    <mergeCell ref="CC14:CD14"/>
    <mergeCell ref="CE14:CF14"/>
    <mergeCell ref="CG14:CH14"/>
    <mergeCell ref="CI14:CJ14"/>
    <mergeCell ref="CK14:CL14"/>
    <mergeCell ref="BN14:BO14"/>
    <mergeCell ref="BP14:BQ14"/>
    <mergeCell ref="BR14:BS14"/>
    <mergeCell ref="BT14:BU14"/>
    <mergeCell ref="BV14:BW14"/>
    <mergeCell ref="BD14:BE14"/>
    <mergeCell ref="BF14:BG14"/>
    <mergeCell ref="BH14:BI14"/>
    <mergeCell ref="F14:G14"/>
    <mergeCell ref="H14:I14"/>
    <mergeCell ref="J14:K14"/>
    <mergeCell ref="L14:M14"/>
    <mergeCell ref="N14:O14"/>
    <mergeCell ref="CE13:CF13"/>
    <mergeCell ref="CG13:CH13"/>
    <mergeCell ref="CI13:CJ13"/>
    <mergeCell ref="CK13:CL13"/>
    <mergeCell ref="CM13:CN13"/>
    <mergeCell ref="CO13:CP13"/>
    <mergeCell ref="BR13:BS13"/>
    <mergeCell ref="BT13:BU13"/>
    <mergeCell ref="BV13:BW13"/>
    <mergeCell ref="CC13:CD13"/>
    <mergeCell ref="BF13:BG13"/>
    <mergeCell ref="BH13:BI13"/>
    <mergeCell ref="BJ13:BK13"/>
    <mergeCell ref="BL13:BM13"/>
    <mergeCell ref="BN13:BO13"/>
    <mergeCell ref="BP13:BQ13"/>
    <mergeCell ref="AS13:AT13"/>
    <mergeCell ref="AU13:AV13"/>
    <mergeCell ref="AW13:AX13"/>
    <mergeCell ref="BD13:BE13"/>
    <mergeCell ref="AG13:AH13"/>
    <mergeCell ref="BJ14:BK14"/>
    <mergeCell ref="BL14:BM14"/>
    <mergeCell ref="AO14:AP14"/>
    <mergeCell ref="AQ14:AR14"/>
    <mergeCell ref="AS14:AT14"/>
    <mergeCell ref="AU14:AV14"/>
    <mergeCell ref="F13:G13"/>
    <mergeCell ref="H13:I13"/>
    <mergeCell ref="J13:K13"/>
    <mergeCell ref="L13:M13"/>
    <mergeCell ref="N13:O13"/>
    <mergeCell ref="P13:Q13"/>
    <mergeCell ref="R13:S13"/>
    <mergeCell ref="CI12:CJ12"/>
    <mergeCell ref="CK12:CL12"/>
    <mergeCell ref="CM12:CN12"/>
    <mergeCell ref="CO12:CP12"/>
    <mergeCell ref="CQ12:CR12"/>
    <mergeCell ref="CS12:CT12"/>
    <mergeCell ref="BV12:BW12"/>
    <mergeCell ref="CC12:CD12"/>
    <mergeCell ref="CE12:CF12"/>
    <mergeCell ref="CG12:CH12"/>
    <mergeCell ref="BJ12:BK12"/>
    <mergeCell ref="BL12:BM12"/>
    <mergeCell ref="BN12:BO12"/>
    <mergeCell ref="BP12:BQ12"/>
    <mergeCell ref="BR12:BS12"/>
    <mergeCell ref="BT12:BU12"/>
    <mergeCell ref="AW12:AX12"/>
    <mergeCell ref="BD12:BE12"/>
    <mergeCell ref="AO12:AP12"/>
    <mergeCell ref="CQ13:CR13"/>
    <mergeCell ref="CS13:CT13"/>
    <mergeCell ref="AK12:AL12"/>
    <mergeCell ref="AM12:AN12"/>
    <mergeCell ref="AW11:AX11"/>
    <mergeCell ref="AQ12:AR12"/>
    <mergeCell ref="AS12:AT12"/>
    <mergeCell ref="AU12:AV12"/>
    <mergeCell ref="X12:Y12"/>
    <mergeCell ref="AE12:AF12"/>
    <mergeCell ref="AG12:AH12"/>
    <mergeCell ref="AI12:AJ12"/>
    <mergeCell ref="L12:M12"/>
    <mergeCell ref="N12:O12"/>
    <mergeCell ref="P12:Q12"/>
    <mergeCell ref="R12:S12"/>
    <mergeCell ref="T12:U12"/>
    <mergeCell ref="V12:W12"/>
    <mergeCell ref="CU12:CV12"/>
    <mergeCell ref="CU11:CV11"/>
    <mergeCell ref="AE11:AF11"/>
    <mergeCell ref="AG11:AH11"/>
    <mergeCell ref="AI11:AJ11"/>
    <mergeCell ref="AK11:AL11"/>
    <mergeCell ref="AM11:AN11"/>
    <mergeCell ref="P11:Q11"/>
    <mergeCell ref="R11:S11"/>
    <mergeCell ref="T11:U11"/>
    <mergeCell ref="V11:W11"/>
    <mergeCell ref="X11:Y11"/>
    <mergeCell ref="BY12:CB12"/>
    <mergeCell ref="CQ10:CR10"/>
    <mergeCell ref="CS10:CT10"/>
    <mergeCell ref="CU10:CV10"/>
    <mergeCell ref="AI10:AJ10"/>
    <mergeCell ref="AK10:AL10"/>
    <mergeCell ref="AM10:AN10"/>
    <mergeCell ref="AO10:AP10"/>
    <mergeCell ref="AQ10:AR10"/>
    <mergeCell ref="T10:U10"/>
    <mergeCell ref="V10:W10"/>
    <mergeCell ref="X10:Y10"/>
    <mergeCell ref="AE10:AF10"/>
    <mergeCell ref="CM11:CN11"/>
    <mergeCell ref="CO11:CP11"/>
    <mergeCell ref="CQ11:CR11"/>
    <mergeCell ref="CS11:CT11"/>
    <mergeCell ref="F12:G12"/>
    <mergeCell ref="H12:I12"/>
    <mergeCell ref="J12:K12"/>
    <mergeCell ref="CC11:CD11"/>
    <mergeCell ref="CE11:CF11"/>
    <mergeCell ref="CG11:CH11"/>
    <mergeCell ref="CI11:CJ11"/>
    <mergeCell ref="CK11:CL11"/>
    <mergeCell ref="BN11:BO11"/>
    <mergeCell ref="BP11:BQ11"/>
    <mergeCell ref="BR11:BS11"/>
    <mergeCell ref="BT11:BU11"/>
    <mergeCell ref="BV11:BW11"/>
    <mergeCell ref="BD11:BE11"/>
    <mergeCell ref="BF11:BG11"/>
    <mergeCell ref="BH11:BI11"/>
    <mergeCell ref="J11:K11"/>
    <mergeCell ref="L11:M11"/>
    <mergeCell ref="N11:O11"/>
    <mergeCell ref="CE10:CF10"/>
    <mergeCell ref="CG10:CH10"/>
    <mergeCell ref="CI10:CJ10"/>
    <mergeCell ref="CK10:CL10"/>
    <mergeCell ref="CM10:CN10"/>
    <mergeCell ref="CO10:CP10"/>
    <mergeCell ref="BR10:BS10"/>
    <mergeCell ref="BT10:BU10"/>
    <mergeCell ref="BV10:BW10"/>
    <mergeCell ref="CC10:CD10"/>
    <mergeCell ref="BF10:BG10"/>
    <mergeCell ref="BH10:BI10"/>
    <mergeCell ref="BJ10:BK10"/>
    <mergeCell ref="BL10:BM10"/>
    <mergeCell ref="BN10:BO10"/>
    <mergeCell ref="BP10:BQ10"/>
    <mergeCell ref="AS10:AT10"/>
    <mergeCell ref="AU10:AV10"/>
    <mergeCell ref="AW10:AX10"/>
    <mergeCell ref="BD10:BE10"/>
    <mergeCell ref="AG10:AH10"/>
    <mergeCell ref="BJ11:BK11"/>
    <mergeCell ref="BL11:BM11"/>
    <mergeCell ref="AO11:AP11"/>
    <mergeCell ref="AQ11:AR11"/>
    <mergeCell ref="AS11:AT11"/>
    <mergeCell ref="AU11:AV11"/>
    <mergeCell ref="CU9:CV9"/>
    <mergeCell ref="CU8:CV8"/>
    <mergeCell ref="BF9:BG9"/>
    <mergeCell ref="BH9:BI9"/>
    <mergeCell ref="AK9:AL9"/>
    <mergeCell ref="AM9:AN9"/>
    <mergeCell ref="AW8:AX8"/>
    <mergeCell ref="AQ9:AR9"/>
    <mergeCell ref="F10:G10"/>
    <mergeCell ref="H10:I10"/>
    <mergeCell ref="J10:K10"/>
    <mergeCell ref="L10:M10"/>
    <mergeCell ref="N10:O10"/>
    <mergeCell ref="P10:Q10"/>
    <mergeCell ref="R10:S10"/>
    <mergeCell ref="CI9:CJ9"/>
    <mergeCell ref="AW9:AX9"/>
    <mergeCell ref="BD9:BE9"/>
    <mergeCell ref="AO9:AP9"/>
    <mergeCell ref="CE8:CF8"/>
    <mergeCell ref="CG8:CH8"/>
    <mergeCell ref="CI8:CJ8"/>
    <mergeCell ref="CK9:CL9"/>
    <mergeCell ref="CM9:CN9"/>
    <mergeCell ref="CO9:CP9"/>
    <mergeCell ref="CQ9:CR9"/>
    <mergeCell ref="CS9:CT9"/>
    <mergeCell ref="BV9:BW9"/>
    <mergeCell ref="CC9:CD9"/>
    <mergeCell ref="CE9:CF9"/>
    <mergeCell ref="CG9:CH9"/>
    <mergeCell ref="BJ9:BK9"/>
    <mergeCell ref="AQ7:AR7"/>
    <mergeCell ref="X9:Y9"/>
    <mergeCell ref="AE9:AF9"/>
    <mergeCell ref="AG9:AH9"/>
    <mergeCell ref="AI9:AJ9"/>
    <mergeCell ref="CM8:CN8"/>
    <mergeCell ref="CO8:CP8"/>
    <mergeCell ref="CQ8:CR8"/>
    <mergeCell ref="CS8:CT8"/>
    <mergeCell ref="CE7:CF7"/>
    <mergeCell ref="CG7:CH7"/>
    <mergeCell ref="CI7:CJ7"/>
    <mergeCell ref="CK7:CL7"/>
    <mergeCell ref="CM7:CN7"/>
    <mergeCell ref="CO7:CP7"/>
    <mergeCell ref="BR7:BS7"/>
    <mergeCell ref="BT7:BU7"/>
    <mergeCell ref="BV7:BW7"/>
    <mergeCell ref="CC7:CD7"/>
    <mergeCell ref="BF7:BG7"/>
    <mergeCell ref="BH7:BI7"/>
    <mergeCell ref="BL9:BM9"/>
    <mergeCell ref="BN9:BO9"/>
    <mergeCell ref="BP9:BQ9"/>
    <mergeCell ref="BR9:BS9"/>
    <mergeCell ref="BT9:BU9"/>
    <mergeCell ref="CC8:CD8"/>
    <mergeCell ref="AS9:AT9"/>
    <mergeCell ref="AU9:AV9"/>
    <mergeCell ref="L9:M9"/>
    <mergeCell ref="N9:O9"/>
    <mergeCell ref="P9:Q9"/>
    <mergeCell ref="R9:S9"/>
    <mergeCell ref="T9:U9"/>
    <mergeCell ref="V9:W9"/>
    <mergeCell ref="V8:W8"/>
    <mergeCell ref="X8:Y8"/>
    <mergeCell ref="BD8:BE8"/>
    <mergeCell ref="BF8:BG8"/>
    <mergeCell ref="CK8:CL8"/>
    <mergeCell ref="BN8:BO8"/>
    <mergeCell ref="BP8:BQ8"/>
    <mergeCell ref="BR8:BS8"/>
    <mergeCell ref="BT8:BU8"/>
    <mergeCell ref="BV8:BW8"/>
    <mergeCell ref="L8:M8"/>
    <mergeCell ref="BJ8:BK8"/>
    <mergeCell ref="BL8:BM8"/>
    <mergeCell ref="AO8:AP8"/>
    <mergeCell ref="AQ8:AR8"/>
    <mergeCell ref="AS8:AT8"/>
    <mergeCell ref="AU8:AV8"/>
    <mergeCell ref="N8:O8"/>
    <mergeCell ref="AE8:AF8"/>
    <mergeCell ref="AG8:AH8"/>
    <mergeCell ref="AI8:AJ8"/>
    <mergeCell ref="AK8:AL8"/>
    <mergeCell ref="AM8:AN8"/>
    <mergeCell ref="O1:AG1"/>
    <mergeCell ref="W2:Y2"/>
    <mergeCell ref="AV2:AX2"/>
    <mergeCell ref="BU2:BW2"/>
    <mergeCell ref="CT2:CV2"/>
    <mergeCell ref="F7:G7"/>
    <mergeCell ref="H7:I7"/>
    <mergeCell ref="J7:K7"/>
    <mergeCell ref="L7:M7"/>
    <mergeCell ref="N7:O7"/>
    <mergeCell ref="P7:Q7"/>
    <mergeCell ref="R7:S7"/>
    <mergeCell ref="CQ7:CR7"/>
    <mergeCell ref="CS7:CT7"/>
    <mergeCell ref="BJ7:BK7"/>
    <mergeCell ref="BL7:BM7"/>
    <mergeCell ref="BN7:BO7"/>
    <mergeCell ref="BP7:BQ7"/>
    <mergeCell ref="AS7:AT7"/>
    <mergeCell ref="AU7:AV7"/>
    <mergeCell ref="AW7:AX7"/>
    <mergeCell ref="BD7:BE7"/>
    <mergeCell ref="AG7:AH7"/>
    <mergeCell ref="T7:U7"/>
    <mergeCell ref="V7:W7"/>
    <mergeCell ref="X7:Y7"/>
    <mergeCell ref="AE7:AF7"/>
    <mergeCell ref="CU7:CV7"/>
    <mergeCell ref="AI7:AJ7"/>
    <mergeCell ref="AK7:AL7"/>
    <mergeCell ref="AM7:AN7"/>
    <mergeCell ref="AO7:AP7"/>
    <mergeCell ref="B22:E22"/>
    <mergeCell ref="B23:E23"/>
    <mergeCell ref="H3:M3"/>
    <mergeCell ref="H4:M4"/>
    <mergeCell ref="A3:B4"/>
    <mergeCell ref="D3:E4"/>
    <mergeCell ref="C3:C4"/>
    <mergeCell ref="F3:G4"/>
    <mergeCell ref="N3:Y3"/>
    <mergeCell ref="N4:Q4"/>
    <mergeCell ref="A5:E6"/>
    <mergeCell ref="F6:I6"/>
    <mergeCell ref="F5:I5"/>
    <mergeCell ref="J5:M5"/>
    <mergeCell ref="J6:M6"/>
    <mergeCell ref="N5:Q5"/>
    <mergeCell ref="N6:Q6"/>
    <mergeCell ref="R5:U5"/>
    <mergeCell ref="R6:U6"/>
    <mergeCell ref="V5:Y5"/>
    <mergeCell ref="V6:Y6"/>
    <mergeCell ref="F9:G9"/>
    <mergeCell ref="H9:I9"/>
    <mergeCell ref="J9:K9"/>
    <mergeCell ref="F8:G8"/>
    <mergeCell ref="H8:I8"/>
    <mergeCell ref="J8:K8"/>
    <mergeCell ref="P8:Q8"/>
    <mergeCell ref="R8:S8"/>
    <mergeCell ref="T8:U8"/>
    <mergeCell ref="F11:G11"/>
    <mergeCell ref="H11:I11"/>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V40:Y40"/>
    <mergeCell ref="R40:U40"/>
    <mergeCell ref="N40:Q40"/>
    <mergeCell ref="J40:M40"/>
    <mergeCell ref="F40:I40"/>
    <mergeCell ref="A40:E40"/>
    <mergeCell ref="F25:G25"/>
    <mergeCell ref="H25:I25"/>
    <mergeCell ref="J25:K25"/>
    <mergeCell ref="L25:M25"/>
    <mergeCell ref="N25:O25"/>
    <mergeCell ref="P25:Q25"/>
    <mergeCell ref="R25:S25"/>
    <mergeCell ref="F27:G27"/>
    <mergeCell ref="H27:I27"/>
    <mergeCell ref="J27:K27"/>
    <mergeCell ref="F30:G30"/>
    <mergeCell ref="AE3:AF4"/>
    <mergeCell ref="AG3:AL3"/>
    <mergeCell ref="AM3:AX3"/>
    <mergeCell ref="AG4:AL4"/>
    <mergeCell ref="AM4:AP4"/>
    <mergeCell ref="Z5:AD6"/>
    <mergeCell ref="AE5:AH5"/>
    <mergeCell ref="AI5:AL5"/>
    <mergeCell ref="AM5:AP5"/>
    <mergeCell ref="AQ5:AT5"/>
    <mergeCell ref="AU5:AX5"/>
    <mergeCell ref="AE6:AH6"/>
    <mergeCell ref="AI6:AL6"/>
    <mergeCell ref="AM6:AP6"/>
    <mergeCell ref="AQ6:AT6"/>
    <mergeCell ref="AU6:AX6"/>
    <mergeCell ref="B24:E24"/>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AA10:AD10"/>
    <mergeCell ref="AA11:AD11"/>
    <mergeCell ref="AA12:AD12"/>
    <mergeCell ref="AA13:AD13"/>
    <mergeCell ref="AA14:AD14"/>
    <mergeCell ref="AA15:AD15"/>
    <mergeCell ref="AA16:AD16"/>
    <mergeCell ref="AA17:AD17"/>
    <mergeCell ref="AA18:AD18"/>
    <mergeCell ref="AA19:AD19"/>
    <mergeCell ref="AA20:AD20"/>
    <mergeCell ref="AA21:AD21"/>
    <mergeCell ref="AA22:AD22"/>
    <mergeCell ref="AA23:AD23"/>
    <mergeCell ref="Z3:AA4"/>
    <mergeCell ref="AB3:AB4"/>
    <mergeCell ref="AC3:AD4"/>
    <mergeCell ref="AZ19:BC19"/>
    <mergeCell ref="AZ20:BC20"/>
    <mergeCell ref="AZ21:BC21"/>
    <mergeCell ref="AZ22:BC22"/>
    <mergeCell ref="AZ23:BC23"/>
    <mergeCell ref="AS2:AT2"/>
    <mergeCell ref="V4:X4"/>
    <mergeCell ref="AU4:AW4"/>
    <mergeCell ref="BR2:BS2"/>
    <mergeCell ref="AY3:AZ4"/>
    <mergeCell ref="BA3:BA4"/>
    <mergeCell ref="BB3:BC4"/>
    <mergeCell ref="BD3:BE4"/>
    <mergeCell ref="BF3:BK3"/>
    <mergeCell ref="BL3:BW3"/>
    <mergeCell ref="BF4:BK4"/>
    <mergeCell ref="BL4:BO4"/>
    <mergeCell ref="BT4:BV4"/>
    <mergeCell ref="AY5:BC6"/>
    <mergeCell ref="BD5:BG5"/>
    <mergeCell ref="BH5:BK5"/>
    <mergeCell ref="BL5:BO5"/>
    <mergeCell ref="BP5:BS5"/>
    <mergeCell ref="BT5:BW5"/>
    <mergeCell ref="BD6:BG6"/>
    <mergeCell ref="BH6:BK6"/>
    <mergeCell ref="BL6:BO6"/>
    <mergeCell ref="BP6:BS6"/>
    <mergeCell ref="BT6:BW6"/>
    <mergeCell ref="AA7:AD7"/>
    <mergeCell ref="AA8:AD8"/>
    <mergeCell ref="AA9:AD9"/>
    <mergeCell ref="BY7:CB7"/>
    <mergeCell ref="BY8:CB8"/>
    <mergeCell ref="BY9:CB9"/>
    <mergeCell ref="BY10:CB10"/>
    <mergeCell ref="BY11:CB11"/>
    <mergeCell ref="AZ7:BC7"/>
    <mergeCell ref="AZ8:BC8"/>
    <mergeCell ref="AZ9:BC9"/>
    <mergeCell ref="AZ10:BC10"/>
    <mergeCell ref="AZ11:BC11"/>
    <mergeCell ref="AZ12:BC12"/>
    <mergeCell ref="AZ13:BC13"/>
    <mergeCell ref="AZ14:BC14"/>
    <mergeCell ref="AZ15:BC15"/>
    <mergeCell ref="AZ16:BC16"/>
    <mergeCell ref="AZ17:BC17"/>
    <mergeCell ref="AZ18:BC18"/>
    <mergeCell ref="BH8:BI8"/>
    <mergeCell ref="BF12:BG12"/>
    <mergeCell ref="BH12:BI12"/>
    <mergeCell ref="BF15:BG15"/>
    <mergeCell ref="BH15:BI15"/>
    <mergeCell ref="BF18:BG18"/>
    <mergeCell ref="BH18:BI18"/>
    <mergeCell ref="CA3:CB4"/>
    <mergeCell ref="CC3:CD4"/>
    <mergeCell ref="CE3:CJ3"/>
    <mergeCell ref="CK3:CV3"/>
    <mergeCell ref="CE4:CJ4"/>
    <mergeCell ref="CK4:CN4"/>
    <mergeCell ref="CS4:CU4"/>
    <mergeCell ref="BX5:CB6"/>
    <mergeCell ref="CC5:CF5"/>
    <mergeCell ref="CG5:CJ5"/>
    <mergeCell ref="CK5:CN5"/>
    <mergeCell ref="CO5:CR5"/>
    <mergeCell ref="CS5:CV5"/>
    <mergeCell ref="CC6:CF6"/>
    <mergeCell ref="CG6:CJ6"/>
    <mergeCell ref="CK6:CN6"/>
    <mergeCell ref="CO6:CR6"/>
    <mergeCell ref="CS6:CV6"/>
    <mergeCell ref="CC40:CF40"/>
    <mergeCell ref="CG40:CJ40"/>
    <mergeCell ref="CK40:CN40"/>
    <mergeCell ref="CO40:CR40"/>
    <mergeCell ref="CS40:CV40"/>
    <mergeCell ref="T2:U2"/>
    <mergeCell ref="BY24:CB24"/>
    <mergeCell ref="BY25:CB25"/>
    <mergeCell ref="BY26:CB26"/>
    <mergeCell ref="BY27:CB27"/>
    <mergeCell ref="BY28:CB28"/>
    <mergeCell ref="BY29:CB29"/>
    <mergeCell ref="BY30:CB30"/>
    <mergeCell ref="BY31:CB31"/>
    <mergeCell ref="BY32:CB32"/>
    <mergeCell ref="BY33:CB33"/>
    <mergeCell ref="BY34:CB34"/>
    <mergeCell ref="BY35:CB35"/>
    <mergeCell ref="BY36:CB36"/>
    <mergeCell ref="BY37:CB37"/>
    <mergeCell ref="BY38:CB38"/>
    <mergeCell ref="BY39:CB39"/>
    <mergeCell ref="BX40:CB40"/>
    <mergeCell ref="AY40:BC40"/>
    <mergeCell ref="BD40:BG40"/>
    <mergeCell ref="BH40:BK40"/>
    <mergeCell ref="BL40:BO40"/>
    <mergeCell ref="BP40:BS40"/>
    <mergeCell ref="BT40:BW40"/>
    <mergeCell ref="CQ2:CR2"/>
    <mergeCell ref="BX3:BY4"/>
    <mergeCell ref="BZ3:BZ4"/>
  </mergeCells>
  <phoneticPr fontId="3"/>
  <conditionalFormatting sqref="J39:K39">
    <cfRule type="cellIs" dxfId="27" priority="56" operator="lessThanOrEqual">
      <formula>-1</formula>
    </cfRule>
    <cfRule type="containsErrors" dxfId="26" priority="57">
      <formula>ISERROR(J39)</formula>
    </cfRule>
  </conditionalFormatting>
  <conditionalFormatting sqref="V39:W39">
    <cfRule type="cellIs" dxfId="25" priority="50" operator="lessThanOrEqual">
      <formula>-1</formula>
    </cfRule>
    <cfRule type="containsErrors" dxfId="24" priority="51">
      <formula>ISERROR(V39)</formula>
    </cfRule>
  </conditionalFormatting>
  <conditionalFormatting sqref="P39:Q39">
    <cfRule type="cellIs" dxfId="23" priority="52" operator="lessThanOrEqual">
      <formula>-1</formula>
    </cfRule>
    <cfRule type="containsErrors" dxfId="22" priority="53">
      <formula>ISERROR(P39)</formula>
    </cfRule>
  </conditionalFormatting>
  <conditionalFormatting sqref="AI39:AJ39">
    <cfRule type="cellIs" dxfId="21" priority="17" operator="lessThanOrEqual">
      <formula>-1</formula>
    </cfRule>
    <cfRule type="containsErrors" dxfId="20" priority="18">
      <formula>ISERROR(AI39)</formula>
    </cfRule>
  </conditionalFormatting>
  <conditionalFormatting sqref="AU39:AV39">
    <cfRule type="cellIs" dxfId="19" priority="13" operator="lessThanOrEqual">
      <formula>-1</formula>
    </cfRule>
    <cfRule type="containsErrors" dxfId="18" priority="14">
      <formula>ISERROR(AU39)</formula>
    </cfRule>
  </conditionalFormatting>
  <conditionalFormatting sqref="AO39:AP39">
    <cfRule type="cellIs" dxfId="17" priority="15" operator="lessThanOrEqual">
      <formula>-1</formula>
    </cfRule>
    <cfRule type="containsErrors" dxfId="16" priority="16">
      <formula>ISERROR(AO39)</formula>
    </cfRule>
  </conditionalFormatting>
  <conditionalFormatting sqref="BH39:BI39">
    <cfRule type="cellIs" dxfId="15" priority="11" operator="lessThanOrEqual">
      <formula>-1</formula>
    </cfRule>
    <cfRule type="containsErrors" dxfId="14" priority="12">
      <formula>ISERROR(BH39)</formula>
    </cfRule>
  </conditionalFormatting>
  <conditionalFormatting sqref="BT39:BU39">
    <cfRule type="cellIs" dxfId="13" priority="7" operator="lessThanOrEqual">
      <formula>-1</formula>
    </cfRule>
    <cfRule type="containsErrors" dxfId="12" priority="8">
      <formula>ISERROR(BT39)</formula>
    </cfRule>
  </conditionalFormatting>
  <conditionalFormatting sqref="BN39:BO39">
    <cfRule type="cellIs" dxfId="11" priority="9" operator="lessThanOrEqual">
      <formula>-1</formula>
    </cfRule>
    <cfRule type="containsErrors" dxfId="10" priority="10">
      <formula>ISERROR(BN39)</formula>
    </cfRule>
  </conditionalFormatting>
  <conditionalFormatting sqref="CG39:CH39">
    <cfRule type="cellIs" dxfId="9" priority="5" operator="lessThanOrEqual">
      <formula>-1</formula>
    </cfRule>
    <cfRule type="containsErrors" dxfId="8" priority="6">
      <formula>ISERROR(CG39)</formula>
    </cfRule>
  </conditionalFormatting>
  <conditionalFormatting sqref="CS39:CT39">
    <cfRule type="cellIs" dxfId="7" priority="1" operator="lessThanOrEqual">
      <formula>-1</formula>
    </cfRule>
    <cfRule type="containsErrors" dxfId="6" priority="2">
      <formula>ISERROR(CS39)</formula>
    </cfRule>
  </conditionalFormatting>
  <conditionalFormatting sqref="CM39:CN39">
    <cfRule type="cellIs" dxfId="5" priority="3" operator="lessThanOrEqual">
      <formula>-1</formula>
    </cfRule>
    <cfRule type="containsErrors" dxfId="4" priority="4">
      <formula>ISERROR(CM39)</formula>
    </cfRule>
  </conditionalFormatting>
  <dataValidations count="4">
    <dataValidation allowBlank="1" showInputMessage="1" showErrorMessage="1" promptTitle="使用者証番号" prompt="使用者証番号を入力してください。_x000a_※使用者証に記載されています。" sqref="V4 CS4 AU4 BT4"/>
    <dataValidation allowBlank="1" showInputMessage="1" showErrorMessage="1" promptTitle="購入数量" prompt="免税軽油を購入した日の欄に、購入した数量（リッター数）を入力します。_x000a_※付表２と一致することを確認してください。" sqref="B8:B38 AA8:AA38 AZ8:AZ38 BY8:BY38"/>
    <dataValidation allowBlank="1" showInputMessage="1" showErrorMessage="1" promptTitle="稼働時間" prompt="機械を稼働させた日の欄に、稼働時間数を入力してください。_x000a_※整数値" sqref="F8:G8 AE8:AF8 BD8:BE8 CC8:CD8"/>
    <dataValidation allowBlank="1" showInputMessage="1" showErrorMessage="1" promptTitle="給油数量" prompt="機械に免税軽油を給油した日の欄に、給油した数量（リッター数）を入力してください。_x000a_※購入した日に機械へ直接給油した場合は、購入数量と同量になります。_x000a_※購入後、ドラム缶やポリ管に保管している場合は、機械へ給油した日に給油量を入力してください。" sqref="H8:H38 AG8:AG38 BF8:BF38 CE8:CE38"/>
  </dataValidations>
  <pageMargins left="0.70866141732283472" right="0.70866141732283472" top="0.74803149606299213" bottom="0" header="0.31496062992125984" footer="0.31496062992125984"/>
  <pageSetup paperSize="9" scale="99" orientation="portrait" r:id="rId1"/>
  <headerFooter alignWithMargins="0"/>
  <colBreaks count="3" manualBreakCount="3">
    <brk id="25" max="1048575" man="1"/>
    <brk id="50" max="1048575" man="1"/>
    <brk id="7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2"/>
  <sheetViews>
    <sheetView tabSelected="1" view="pageBreakPreview" zoomScaleNormal="100" zoomScaleSheetLayoutView="100" workbookViewId="0">
      <selection activeCell="A3" sqref="A3:B4"/>
    </sheetView>
  </sheetViews>
  <sheetFormatPr defaultRowHeight="13.5"/>
  <cols>
    <col min="1" max="100" width="3.375" style="67" customWidth="1"/>
    <col min="101" max="108" width="2.625" style="67" customWidth="1"/>
    <col min="109" max="16384" width="9" style="67"/>
  </cols>
  <sheetData>
    <row r="1" spans="1:100" ht="33" customHeight="1">
      <c r="O1" s="133" t="s">
        <v>28</v>
      </c>
      <c r="P1" s="134"/>
      <c r="Q1" s="134"/>
      <c r="R1" s="134"/>
      <c r="S1" s="134"/>
      <c r="T1" s="134"/>
      <c r="U1" s="134"/>
      <c r="V1" s="134"/>
      <c r="W1" s="134"/>
      <c r="X1" s="134"/>
      <c r="Y1" s="134"/>
      <c r="Z1" s="134"/>
      <c r="AA1" s="134"/>
      <c r="AB1" s="134"/>
      <c r="AC1" s="134"/>
      <c r="AD1" s="134"/>
      <c r="AE1" s="134"/>
      <c r="AF1" s="134"/>
      <c r="AG1" s="134"/>
    </row>
    <row r="2" spans="1:100" ht="17.25">
      <c r="A2" s="72" t="s">
        <v>0</v>
      </c>
      <c r="B2" s="73"/>
      <c r="C2" s="73"/>
      <c r="D2" s="73"/>
      <c r="E2" s="73"/>
      <c r="F2" s="73"/>
      <c r="G2" s="73"/>
      <c r="H2" s="73"/>
      <c r="I2" s="73"/>
      <c r="J2" s="73"/>
      <c r="K2" s="73"/>
      <c r="L2" s="73"/>
      <c r="M2" s="73"/>
      <c r="N2" s="73"/>
      <c r="O2" s="73"/>
      <c r="P2" s="73"/>
      <c r="Q2" s="73"/>
      <c r="R2" s="73"/>
      <c r="S2" s="73"/>
      <c r="T2" s="80">
        <f>D3</f>
        <v>0</v>
      </c>
      <c r="U2" s="80"/>
      <c r="V2" s="73" t="s">
        <v>30</v>
      </c>
      <c r="W2" s="135" t="s">
        <v>27</v>
      </c>
      <c r="X2" s="135"/>
      <c r="Y2" s="135"/>
      <c r="Z2" s="72" t="s">
        <v>0</v>
      </c>
      <c r="AA2" s="73"/>
      <c r="AB2" s="73"/>
      <c r="AC2" s="73"/>
      <c r="AD2" s="73"/>
      <c r="AE2" s="73"/>
      <c r="AF2" s="73"/>
      <c r="AG2" s="73"/>
      <c r="AH2" s="73"/>
      <c r="AI2" s="73"/>
      <c r="AJ2" s="73"/>
      <c r="AK2" s="73"/>
      <c r="AL2" s="73"/>
      <c r="AM2" s="73"/>
      <c r="AN2" s="73"/>
      <c r="AO2" s="73"/>
      <c r="AP2" s="73"/>
      <c r="AQ2" s="73"/>
      <c r="AR2" s="73"/>
      <c r="AS2" s="80">
        <f>D3</f>
        <v>0</v>
      </c>
      <c r="AT2" s="80"/>
      <c r="AU2" s="73" t="s">
        <v>30</v>
      </c>
      <c r="AV2" s="135" t="s">
        <v>43</v>
      </c>
      <c r="AW2" s="135"/>
      <c r="AX2" s="135"/>
      <c r="AY2" s="72" t="s">
        <v>0</v>
      </c>
      <c r="AZ2" s="73"/>
      <c r="BA2" s="73"/>
      <c r="BB2" s="73"/>
      <c r="BC2" s="73"/>
      <c r="BD2" s="73"/>
      <c r="BE2" s="73"/>
      <c r="BF2" s="73"/>
      <c r="BG2" s="73"/>
      <c r="BH2" s="73"/>
      <c r="BI2" s="73"/>
      <c r="BJ2" s="73"/>
      <c r="BK2" s="73"/>
      <c r="BL2" s="73"/>
      <c r="BM2" s="73"/>
      <c r="BN2" s="73"/>
      <c r="BO2" s="73"/>
      <c r="BP2" s="73"/>
      <c r="BQ2" s="73"/>
      <c r="BR2" s="80">
        <f>AC3</f>
        <v>0</v>
      </c>
      <c r="BS2" s="80"/>
      <c r="BT2" s="73" t="s">
        <v>30</v>
      </c>
      <c r="BU2" s="135" t="s">
        <v>49</v>
      </c>
      <c r="BV2" s="135"/>
      <c r="BW2" s="135"/>
      <c r="BX2" s="72" t="s">
        <v>0</v>
      </c>
      <c r="BY2" s="73"/>
      <c r="BZ2" s="73"/>
      <c r="CA2" s="73"/>
      <c r="CB2" s="73"/>
      <c r="CC2" s="73"/>
      <c r="CD2" s="73"/>
      <c r="CE2" s="73"/>
      <c r="CF2" s="73"/>
      <c r="CG2" s="73"/>
      <c r="CH2" s="73"/>
      <c r="CI2" s="73"/>
      <c r="CJ2" s="73"/>
      <c r="CK2" s="73"/>
      <c r="CL2" s="73"/>
      <c r="CM2" s="73"/>
      <c r="CN2" s="73"/>
      <c r="CO2" s="73"/>
      <c r="CP2" s="73"/>
      <c r="CQ2" s="80">
        <f>BB3</f>
        <v>0</v>
      </c>
      <c r="CR2" s="80"/>
      <c r="CS2" s="73" t="s">
        <v>30</v>
      </c>
      <c r="CT2" s="135" t="s">
        <v>55</v>
      </c>
      <c r="CU2" s="135"/>
      <c r="CV2" s="135"/>
    </row>
    <row r="3" spans="1:100" ht="21" customHeight="1">
      <c r="A3" s="258"/>
      <c r="B3" s="131"/>
      <c r="C3" s="96" t="s">
        <v>29</v>
      </c>
      <c r="D3" s="128"/>
      <c r="E3" s="128"/>
      <c r="F3" s="96" t="s">
        <v>30</v>
      </c>
      <c r="G3" s="97"/>
      <c r="H3" s="99" t="s">
        <v>1</v>
      </c>
      <c r="I3" s="100"/>
      <c r="J3" s="100"/>
      <c r="K3" s="100"/>
      <c r="L3" s="100"/>
      <c r="M3" s="100"/>
      <c r="N3" s="130"/>
      <c r="O3" s="131"/>
      <c r="P3" s="131"/>
      <c r="Q3" s="131"/>
      <c r="R3" s="131"/>
      <c r="S3" s="131"/>
      <c r="T3" s="131"/>
      <c r="U3" s="131"/>
      <c r="V3" s="131"/>
      <c r="W3" s="131"/>
      <c r="X3" s="131"/>
      <c r="Y3" s="132"/>
      <c r="Z3" s="90">
        <f>A3</f>
        <v>0</v>
      </c>
      <c r="AA3" s="90"/>
      <c r="AB3" s="92" t="s">
        <v>29</v>
      </c>
      <c r="AC3" s="94">
        <f>D3</f>
        <v>0</v>
      </c>
      <c r="AD3" s="94"/>
      <c r="AE3" s="96" t="s">
        <v>30</v>
      </c>
      <c r="AF3" s="97"/>
      <c r="AG3" s="99" t="s">
        <v>1</v>
      </c>
      <c r="AH3" s="100"/>
      <c r="AI3" s="100"/>
      <c r="AJ3" s="100"/>
      <c r="AK3" s="100"/>
      <c r="AL3" s="100"/>
      <c r="AM3" s="101">
        <f>N3</f>
        <v>0</v>
      </c>
      <c r="AN3" s="94"/>
      <c r="AO3" s="94"/>
      <c r="AP3" s="94"/>
      <c r="AQ3" s="94"/>
      <c r="AR3" s="94"/>
      <c r="AS3" s="94"/>
      <c r="AT3" s="94"/>
      <c r="AU3" s="94"/>
      <c r="AV3" s="94"/>
      <c r="AW3" s="94"/>
      <c r="AX3" s="102"/>
      <c r="AY3" s="90">
        <f>Z3</f>
        <v>0</v>
      </c>
      <c r="AZ3" s="90"/>
      <c r="BA3" s="92" t="s">
        <v>29</v>
      </c>
      <c r="BB3" s="94">
        <f>AC3</f>
        <v>0</v>
      </c>
      <c r="BC3" s="94"/>
      <c r="BD3" s="96" t="s">
        <v>30</v>
      </c>
      <c r="BE3" s="97"/>
      <c r="BF3" s="99" t="s">
        <v>1</v>
      </c>
      <c r="BG3" s="100"/>
      <c r="BH3" s="100"/>
      <c r="BI3" s="100"/>
      <c r="BJ3" s="100"/>
      <c r="BK3" s="100"/>
      <c r="BL3" s="101">
        <f>AM3</f>
        <v>0</v>
      </c>
      <c r="BM3" s="94"/>
      <c r="BN3" s="94"/>
      <c r="BO3" s="94"/>
      <c r="BP3" s="94"/>
      <c r="BQ3" s="94"/>
      <c r="BR3" s="94"/>
      <c r="BS3" s="94"/>
      <c r="BT3" s="94"/>
      <c r="BU3" s="94"/>
      <c r="BV3" s="94"/>
      <c r="BW3" s="102"/>
      <c r="BX3" s="90">
        <f>AY3</f>
        <v>0</v>
      </c>
      <c r="BY3" s="90"/>
      <c r="BZ3" s="92" t="s">
        <v>29</v>
      </c>
      <c r="CA3" s="94">
        <f>BB3</f>
        <v>0</v>
      </c>
      <c r="CB3" s="94"/>
      <c r="CC3" s="96" t="s">
        <v>30</v>
      </c>
      <c r="CD3" s="97"/>
      <c r="CE3" s="99" t="s">
        <v>1</v>
      </c>
      <c r="CF3" s="100"/>
      <c r="CG3" s="100"/>
      <c r="CH3" s="100"/>
      <c r="CI3" s="100"/>
      <c r="CJ3" s="100"/>
      <c r="CK3" s="101">
        <f>BL3</f>
        <v>0</v>
      </c>
      <c r="CL3" s="94"/>
      <c r="CM3" s="94"/>
      <c r="CN3" s="94"/>
      <c r="CO3" s="94"/>
      <c r="CP3" s="94"/>
      <c r="CQ3" s="94"/>
      <c r="CR3" s="94"/>
      <c r="CS3" s="94"/>
      <c r="CT3" s="94"/>
      <c r="CU3" s="94"/>
      <c r="CV3" s="102"/>
    </row>
    <row r="4" spans="1:100" ht="12" customHeight="1">
      <c r="A4" s="259"/>
      <c r="B4" s="260"/>
      <c r="C4" s="98"/>
      <c r="D4" s="129"/>
      <c r="E4" s="129"/>
      <c r="F4" s="98"/>
      <c r="G4" s="97"/>
      <c r="H4" s="99" t="s">
        <v>2</v>
      </c>
      <c r="I4" s="100"/>
      <c r="J4" s="100"/>
      <c r="K4" s="100"/>
      <c r="L4" s="100"/>
      <c r="M4" s="100"/>
      <c r="N4" s="103"/>
      <c r="O4" s="100"/>
      <c r="P4" s="100"/>
      <c r="Q4" s="100"/>
      <c r="R4" s="74" t="s">
        <v>18</v>
      </c>
      <c r="S4" s="68"/>
      <c r="T4" s="68"/>
      <c r="U4" s="75"/>
      <c r="V4" s="114"/>
      <c r="W4" s="115"/>
      <c r="X4" s="115"/>
      <c r="Y4" s="76" t="s">
        <v>19</v>
      </c>
      <c r="Z4" s="91"/>
      <c r="AA4" s="91"/>
      <c r="AB4" s="93"/>
      <c r="AC4" s="95"/>
      <c r="AD4" s="95"/>
      <c r="AE4" s="98"/>
      <c r="AF4" s="97"/>
      <c r="AG4" s="99" t="s">
        <v>2</v>
      </c>
      <c r="AH4" s="100"/>
      <c r="AI4" s="100"/>
      <c r="AJ4" s="100"/>
      <c r="AK4" s="100"/>
      <c r="AL4" s="100"/>
      <c r="AM4" s="103"/>
      <c r="AN4" s="100"/>
      <c r="AO4" s="100"/>
      <c r="AP4" s="100"/>
      <c r="AQ4" s="74" t="s">
        <v>18</v>
      </c>
      <c r="AR4" s="68"/>
      <c r="AS4" s="68"/>
      <c r="AT4" s="75"/>
      <c r="AU4" s="104">
        <f>V4</f>
        <v>0</v>
      </c>
      <c r="AV4" s="104"/>
      <c r="AW4" s="104"/>
      <c r="AX4" s="76" t="s">
        <v>19</v>
      </c>
      <c r="AY4" s="91"/>
      <c r="AZ4" s="91"/>
      <c r="BA4" s="93"/>
      <c r="BB4" s="95"/>
      <c r="BC4" s="95"/>
      <c r="BD4" s="98"/>
      <c r="BE4" s="97"/>
      <c r="BF4" s="99" t="s">
        <v>2</v>
      </c>
      <c r="BG4" s="100"/>
      <c r="BH4" s="100"/>
      <c r="BI4" s="100"/>
      <c r="BJ4" s="100"/>
      <c r="BK4" s="100"/>
      <c r="BL4" s="103"/>
      <c r="BM4" s="100"/>
      <c r="BN4" s="100"/>
      <c r="BO4" s="100"/>
      <c r="BP4" s="74" t="s">
        <v>18</v>
      </c>
      <c r="BQ4" s="68"/>
      <c r="BR4" s="68"/>
      <c r="BS4" s="75"/>
      <c r="BT4" s="104">
        <f>AU4</f>
        <v>0</v>
      </c>
      <c r="BU4" s="104"/>
      <c r="BV4" s="104"/>
      <c r="BW4" s="76" t="s">
        <v>19</v>
      </c>
      <c r="BX4" s="91"/>
      <c r="BY4" s="91"/>
      <c r="BZ4" s="93"/>
      <c r="CA4" s="95"/>
      <c r="CB4" s="95"/>
      <c r="CC4" s="98"/>
      <c r="CD4" s="97"/>
      <c r="CE4" s="99" t="s">
        <v>2</v>
      </c>
      <c r="CF4" s="100"/>
      <c r="CG4" s="100"/>
      <c r="CH4" s="100"/>
      <c r="CI4" s="100"/>
      <c r="CJ4" s="100"/>
      <c r="CK4" s="103"/>
      <c r="CL4" s="100"/>
      <c r="CM4" s="100"/>
      <c r="CN4" s="100"/>
      <c r="CO4" s="74" t="s">
        <v>18</v>
      </c>
      <c r="CP4" s="68"/>
      <c r="CQ4" s="68"/>
      <c r="CR4" s="75"/>
      <c r="CS4" s="104">
        <f>BT4</f>
        <v>0</v>
      </c>
      <c r="CT4" s="104"/>
      <c r="CU4" s="104"/>
      <c r="CV4" s="76" t="s">
        <v>19</v>
      </c>
    </row>
    <row r="5" spans="1:100" ht="11.25" customHeight="1">
      <c r="A5" s="203" t="s">
        <v>36</v>
      </c>
      <c r="B5" s="204"/>
      <c r="C5" s="204"/>
      <c r="D5" s="204"/>
      <c r="E5" s="205"/>
      <c r="F5" s="106" t="s">
        <v>31</v>
      </c>
      <c r="G5" s="106"/>
      <c r="H5" s="106"/>
      <c r="I5" s="106"/>
      <c r="J5" s="106" t="s">
        <v>32</v>
      </c>
      <c r="K5" s="106"/>
      <c r="L5" s="106"/>
      <c r="M5" s="106"/>
      <c r="N5" s="106" t="s">
        <v>33</v>
      </c>
      <c r="O5" s="106"/>
      <c r="P5" s="106"/>
      <c r="Q5" s="106"/>
      <c r="R5" s="106" t="s">
        <v>34</v>
      </c>
      <c r="S5" s="106"/>
      <c r="T5" s="106"/>
      <c r="U5" s="106"/>
      <c r="V5" s="106" t="s">
        <v>35</v>
      </c>
      <c r="W5" s="106"/>
      <c r="X5" s="106"/>
      <c r="Y5" s="106"/>
      <c r="Z5" s="105" t="s">
        <v>36</v>
      </c>
      <c r="AA5" s="105"/>
      <c r="AB5" s="105"/>
      <c r="AC5" s="105"/>
      <c r="AD5" s="105"/>
      <c r="AE5" s="106" t="s">
        <v>38</v>
      </c>
      <c r="AF5" s="106"/>
      <c r="AG5" s="106"/>
      <c r="AH5" s="106"/>
      <c r="AI5" s="106" t="s">
        <v>39</v>
      </c>
      <c r="AJ5" s="106"/>
      <c r="AK5" s="106"/>
      <c r="AL5" s="106"/>
      <c r="AM5" s="106" t="s">
        <v>40</v>
      </c>
      <c r="AN5" s="106"/>
      <c r="AO5" s="106"/>
      <c r="AP5" s="106"/>
      <c r="AQ5" s="106" t="s">
        <v>41</v>
      </c>
      <c r="AR5" s="106"/>
      <c r="AS5" s="106"/>
      <c r="AT5" s="106"/>
      <c r="AU5" s="106" t="s">
        <v>42</v>
      </c>
      <c r="AV5" s="106"/>
      <c r="AW5" s="106"/>
      <c r="AX5" s="106"/>
      <c r="AY5" s="105" t="s">
        <v>36</v>
      </c>
      <c r="AZ5" s="105"/>
      <c r="BA5" s="105"/>
      <c r="BB5" s="105"/>
      <c r="BC5" s="105"/>
      <c r="BD5" s="106" t="s">
        <v>44</v>
      </c>
      <c r="BE5" s="106"/>
      <c r="BF5" s="106"/>
      <c r="BG5" s="106"/>
      <c r="BH5" s="106" t="s">
        <v>45</v>
      </c>
      <c r="BI5" s="106"/>
      <c r="BJ5" s="106"/>
      <c r="BK5" s="106"/>
      <c r="BL5" s="106" t="s">
        <v>46</v>
      </c>
      <c r="BM5" s="106"/>
      <c r="BN5" s="106"/>
      <c r="BO5" s="106"/>
      <c r="BP5" s="106" t="s">
        <v>47</v>
      </c>
      <c r="BQ5" s="106"/>
      <c r="BR5" s="106"/>
      <c r="BS5" s="106"/>
      <c r="BT5" s="106" t="s">
        <v>48</v>
      </c>
      <c r="BU5" s="106"/>
      <c r="BV5" s="106"/>
      <c r="BW5" s="106"/>
      <c r="BX5" s="105" t="s">
        <v>36</v>
      </c>
      <c r="BY5" s="105"/>
      <c r="BZ5" s="105"/>
      <c r="CA5" s="105"/>
      <c r="CB5" s="105"/>
      <c r="CC5" s="106" t="s">
        <v>50</v>
      </c>
      <c r="CD5" s="106"/>
      <c r="CE5" s="106"/>
      <c r="CF5" s="106"/>
      <c r="CG5" s="106" t="s">
        <v>51</v>
      </c>
      <c r="CH5" s="106"/>
      <c r="CI5" s="106"/>
      <c r="CJ5" s="106"/>
      <c r="CK5" s="106" t="s">
        <v>52</v>
      </c>
      <c r="CL5" s="106"/>
      <c r="CM5" s="106"/>
      <c r="CN5" s="106"/>
      <c r="CO5" s="106" t="s">
        <v>53</v>
      </c>
      <c r="CP5" s="106"/>
      <c r="CQ5" s="106"/>
      <c r="CR5" s="106"/>
      <c r="CS5" s="106" t="s">
        <v>54</v>
      </c>
      <c r="CT5" s="106"/>
      <c r="CU5" s="106"/>
      <c r="CV5" s="106"/>
    </row>
    <row r="6" spans="1:100" ht="28.5" customHeight="1">
      <c r="A6" s="99"/>
      <c r="B6" s="100"/>
      <c r="C6" s="100"/>
      <c r="D6" s="100"/>
      <c r="E6" s="206"/>
      <c r="F6" s="107"/>
      <c r="G6" s="107"/>
      <c r="H6" s="107"/>
      <c r="I6" s="107"/>
      <c r="J6" s="107"/>
      <c r="K6" s="107"/>
      <c r="L6" s="107"/>
      <c r="M6" s="107"/>
      <c r="N6" s="107"/>
      <c r="O6" s="107"/>
      <c r="P6" s="107"/>
      <c r="Q6" s="107"/>
      <c r="R6" s="107"/>
      <c r="S6" s="107"/>
      <c r="T6" s="107"/>
      <c r="U6" s="107"/>
      <c r="V6" s="107"/>
      <c r="W6" s="107"/>
      <c r="X6" s="107"/>
      <c r="Y6" s="107"/>
      <c r="Z6" s="105"/>
      <c r="AA6" s="105"/>
      <c r="AB6" s="105"/>
      <c r="AC6" s="105"/>
      <c r="AD6" s="105"/>
      <c r="AE6" s="107"/>
      <c r="AF6" s="107"/>
      <c r="AG6" s="107"/>
      <c r="AH6" s="107"/>
      <c r="AI6" s="107"/>
      <c r="AJ6" s="107"/>
      <c r="AK6" s="107"/>
      <c r="AL6" s="107"/>
      <c r="AM6" s="107"/>
      <c r="AN6" s="107"/>
      <c r="AO6" s="107"/>
      <c r="AP6" s="107"/>
      <c r="AQ6" s="107"/>
      <c r="AR6" s="107"/>
      <c r="AS6" s="107"/>
      <c r="AT6" s="107"/>
      <c r="AU6" s="107"/>
      <c r="AV6" s="107"/>
      <c r="AW6" s="107"/>
      <c r="AX6" s="107"/>
      <c r="AY6" s="105"/>
      <c r="AZ6" s="105"/>
      <c r="BA6" s="105"/>
      <c r="BB6" s="105"/>
      <c r="BC6" s="105"/>
      <c r="BD6" s="107"/>
      <c r="BE6" s="107"/>
      <c r="BF6" s="107"/>
      <c r="BG6" s="107"/>
      <c r="BH6" s="107"/>
      <c r="BI6" s="107"/>
      <c r="BJ6" s="107"/>
      <c r="BK6" s="107"/>
      <c r="BL6" s="107"/>
      <c r="BM6" s="107"/>
      <c r="BN6" s="107"/>
      <c r="BO6" s="107"/>
      <c r="BP6" s="107"/>
      <c r="BQ6" s="107"/>
      <c r="BR6" s="107"/>
      <c r="BS6" s="107"/>
      <c r="BT6" s="107"/>
      <c r="BU6" s="107"/>
      <c r="BV6" s="107"/>
      <c r="BW6" s="107"/>
      <c r="BX6" s="105"/>
      <c r="BY6" s="105"/>
      <c r="BZ6" s="105"/>
      <c r="CA6" s="105"/>
      <c r="CB6" s="105"/>
      <c r="CC6" s="107"/>
      <c r="CD6" s="107"/>
      <c r="CE6" s="107"/>
      <c r="CF6" s="107"/>
      <c r="CG6" s="107"/>
      <c r="CH6" s="107"/>
      <c r="CI6" s="107"/>
      <c r="CJ6" s="107"/>
      <c r="CK6" s="107"/>
      <c r="CL6" s="107"/>
      <c r="CM6" s="107"/>
      <c r="CN6" s="107"/>
      <c r="CO6" s="107"/>
      <c r="CP6" s="107"/>
      <c r="CQ6" s="107"/>
      <c r="CR6" s="107"/>
      <c r="CS6" s="107"/>
      <c r="CT6" s="107"/>
      <c r="CU6" s="107"/>
      <c r="CV6" s="107"/>
    </row>
    <row r="7" spans="1:100" ht="21.75" customHeight="1">
      <c r="A7" s="195" t="s">
        <v>56</v>
      </c>
      <c r="B7" s="196"/>
      <c r="C7" s="196"/>
      <c r="D7" s="196"/>
      <c r="E7" s="197"/>
      <c r="F7" s="198"/>
      <c r="G7" s="199"/>
      <c r="H7" s="199"/>
      <c r="I7" s="200"/>
      <c r="J7" s="198"/>
      <c r="K7" s="199"/>
      <c r="L7" s="199"/>
      <c r="M7" s="200"/>
      <c r="N7" s="198"/>
      <c r="O7" s="199"/>
      <c r="P7" s="199"/>
      <c r="Q7" s="200"/>
      <c r="R7" s="198"/>
      <c r="S7" s="199"/>
      <c r="T7" s="199"/>
      <c r="U7" s="200"/>
      <c r="V7" s="198"/>
      <c r="W7" s="199"/>
      <c r="X7" s="199"/>
      <c r="Y7" s="200"/>
      <c r="Z7" s="195" t="s">
        <v>56</v>
      </c>
      <c r="AA7" s="196"/>
      <c r="AB7" s="196"/>
      <c r="AC7" s="196"/>
      <c r="AD7" s="197"/>
      <c r="AE7" s="198"/>
      <c r="AF7" s="199"/>
      <c r="AG7" s="199"/>
      <c r="AH7" s="200"/>
      <c r="AI7" s="198"/>
      <c r="AJ7" s="199"/>
      <c r="AK7" s="199"/>
      <c r="AL7" s="200"/>
      <c r="AM7" s="198"/>
      <c r="AN7" s="199"/>
      <c r="AO7" s="199"/>
      <c r="AP7" s="200"/>
      <c r="AQ7" s="198"/>
      <c r="AR7" s="199"/>
      <c r="AS7" s="199"/>
      <c r="AT7" s="200"/>
      <c r="AU7" s="198"/>
      <c r="AV7" s="199"/>
      <c r="AW7" s="199"/>
      <c r="AX7" s="200"/>
      <c r="AY7" s="195" t="s">
        <v>56</v>
      </c>
      <c r="AZ7" s="196"/>
      <c r="BA7" s="196"/>
      <c r="BB7" s="196"/>
      <c r="BC7" s="197"/>
      <c r="BD7" s="198"/>
      <c r="BE7" s="199"/>
      <c r="BF7" s="199"/>
      <c r="BG7" s="200"/>
      <c r="BH7" s="198"/>
      <c r="BI7" s="199"/>
      <c r="BJ7" s="199"/>
      <c r="BK7" s="200"/>
      <c r="BL7" s="198"/>
      <c r="BM7" s="199"/>
      <c r="BN7" s="199"/>
      <c r="BO7" s="200"/>
      <c r="BP7" s="198"/>
      <c r="BQ7" s="199"/>
      <c r="BR7" s="199"/>
      <c r="BS7" s="200"/>
      <c r="BT7" s="198"/>
      <c r="BU7" s="199"/>
      <c r="BV7" s="199"/>
      <c r="BW7" s="200"/>
      <c r="BX7" s="195" t="s">
        <v>56</v>
      </c>
      <c r="BY7" s="196"/>
      <c r="BZ7" s="196"/>
      <c r="CA7" s="196"/>
      <c r="CB7" s="197"/>
      <c r="CC7" s="198"/>
      <c r="CD7" s="199"/>
      <c r="CE7" s="199"/>
      <c r="CF7" s="200"/>
      <c r="CG7" s="198"/>
      <c r="CH7" s="199"/>
      <c r="CI7" s="199"/>
      <c r="CJ7" s="200"/>
      <c r="CK7" s="198"/>
      <c r="CL7" s="199"/>
      <c r="CM7" s="199"/>
      <c r="CN7" s="200"/>
      <c r="CO7" s="198"/>
      <c r="CP7" s="199"/>
      <c r="CQ7" s="199"/>
      <c r="CR7" s="200"/>
      <c r="CS7" s="198"/>
      <c r="CT7" s="199"/>
      <c r="CU7" s="199"/>
      <c r="CV7" s="200"/>
    </row>
    <row r="8" spans="1:100" ht="27" customHeight="1">
      <c r="A8" s="50" t="s">
        <v>5</v>
      </c>
      <c r="B8" s="108" t="s">
        <v>37</v>
      </c>
      <c r="C8" s="109"/>
      <c r="D8" s="109"/>
      <c r="E8" s="110"/>
      <c r="F8" s="136" t="s">
        <v>7</v>
      </c>
      <c r="G8" s="137"/>
      <c r="H8" s="138" t="s">
        <v>8</v>
      </c>
      <c r="I8" s="110"/>
      <c r="J8" s="139" t="s">
        <v>7</v>
      </c>
      <c r="K8" s="137"/>
      <c r="L8" s="136" t="s">
        <v>8</v>
      </c>
      <c r="M8" s="140"/>
      <c r="N8" s="139" t="s">
        <v>7</v>
      </c>
      <c r="O8" s="137"/>
      <c r="P8" s="136" t="s">
        <v>8</v>
      </c>
      <c r="Q8" s="140"/>
      <c r="R8" s="139" t="s">
        <v>7</v>
      </c>
      <c r="S8" s="137"/>
      <c r="T8" s="136" t="s">
        <v>8</v>
      </c>
      <c r="U8" s="140"/>
      <c r="V8" s="139" t="s">
        <v>7</v>
      </c>
      <c r="W8" s="137"/>
      <c r="X8" s="136" t="s">
        <v>8</v>
      </c>
      <c r="Y8" s="140"/>
      <c r="Z8" s="50" t="s">
        <v>5</v>
      </c>
      <c r="AA8" s="108" t="s">
        <v>37</v>
      </c>
      <c r="AB8" s="109"/>
      <c r="AC8" s="109"/>
      <c r="AD8" s="110"/>
      <c r="AE8" s="136" t="s">
        <v>7</v>
      </c>
      <c r="AF8" s="137"/>
      <c r="AG8" s="138" t="s">
        <v>8</v>
      </c>
      <c r="AH8" s="110"/>
      <c r="AI8" s="139" t="s">
        <v>7</v>
      </c>
      <c r="AJ8" s="137"/>
      <c r="AK8" s="136" t="s">
        <v>8</v>
      </c>
      <c r="AL8" s="140"/>
      <c r="AM8" s="139" t="s">
        <v>7</v>
      </c>
      <c r="AN8" s="137"/>
      <c r="AO8" s="136" t="s">
        <v>8</v>
      </c>
      <c r="AP8" s="140"/>
      <c r="AQ8" s="139" t="s">
        <v>7</v>
      </c>
      <c r="AR8" s="137"/>
      <c r="AS8" s="136" t="s">
        <v>8</v>
      </c>
      <c r="AT8" s="140"/>
      <c r="AU8" s="139" t="s">
        <v>7</v>
      </c>
      <c r="AV8" s="137"/>
      <c r="AW8" s="136" t="s">
        <v>8</v>
      </c>
      <c r="AX8" s="140"/>
      <c r="AY8" s="50" t="s">
        <v>5</v>
      </c>
      <c r="AZ8" s="108" t="s">
        <v>37</v>
      </c>
      <c r="BA8" s="109"/>
      <c r="BB8" s="109"/>
      <c r="BC8" s="110"/>
      <c r="BD8" s="136" t="s">
        <v>7</v>
      </c>
      <c r="BE8" s="137"/>
      <c r="BF8" s="138" t="s">
        <v>8</v>
      </c>
      <c r="BG8" s="110"/>
      <c r="BH8" s="139" t="s">
        <v>7</v>
      </c>
      <c r="BI8" s="137"/>
      <c r="BJ8" s="136" t="s">
        <v>8</v>
      </c>
      <c r="BK8" s="140"/>
      <c r="BL8" s="139" t="s">
        <v>7</v>
      </c>
      <c r="BM8" s="137"/>
      <c r="BN8" s="136" t="s">
        <v>8</v>
      </c>
      <c r="BO8" s="140"/>
      <c r="BP8" s="139" t="s">
        <v>7</v>
      </c>
      <c r="BQ8" s="137"/>
      <c r="BR8" s="136" t="s">
        <v>8</v>
      </c>
      <c r="BS8" s="140"/>
      <c r="BT8" s="139" t="s">
        <v>7</v>
      </c>
      <c r="BU8" s="137"/>
      <c r="BV8" s="136" t="s">
        <v>8</v>
      </c>
      <c r="BW8" s="140"/>
      <c r="BX8" s="50" t="s">
        <v>5</v>
      </c>
      <c r="BY8" s="108" t="s">
        <v>37</v>
      </c>
      <c r="BZ8" s="109"/>
      <c r="CA8" s="109"/>
      <c r="CB8" s="110"/>
      <c r="CC8" s="136" t="s">
        <v>7</v>
      </c>
      <c r="CD8" s="137"/>
      <c r="CE8" s="138" t="s">
        <v>8</v>
      </c>
      <c r="CF8" s="110"/>
      <c r="CG8" s="139" t="s">
        <v>7</v>
      </c>
      <c r="CH8" s="137"/>
      <c r="CI8" s="136" t="s">
        <v>8</v>
      </c>
      <c r="CJ8" s="140"/>
      <c r="CK8" s="139" t="s">
        <v>7</v>
      </c>
      <c r="CL8" s="137"/>
      <c r="CM8" s="136" t="s">
        <v>8</v>
      </c>
      <c r="CN8" s="140"/>
      <c r="CO8" s="139" t="s">
        <v>7</v>
      </c>
      <c r="CP8" s="137"/>
      <c r="CQ8" s="136" t="s">
        <v>8</v>
      </c>
      <c r="CR8" s="140"/>
      <c r="CS8" s="139" t="s">
        <v>7</v>
      </c>
      <c r="CT8" s="137"/>
      <c r="CU8" s="136" t="s">
        <v>8</v>
      </c>
      <c r="CV8" s="140"/>
    </row>
    <row r="9" spans="1:100" ht="18.75" customHeight="1">
      <c r="A9" s="54">
        <v>1</v>
      </c>
      <c r="B9" s="125"/>
      <c r="C9" s="126"/>
      <c r="D9" s="126"/>
      <c r="E9" s="127"/>
      <c r="F9" s="145"/>
      <c r="G9" s="146"/>
      <c r="H9" s="152"/>
      <c r="I9" s="127"/>
      <c r="J9" s="150"/>
      <c r="K9" s="146"/>
      <c r="L9" s="150"/>
      <c r="M9" s="151"/>
      <c r="N9" s="149"/>
      <c r="O9" s="146"/>
      <c r="P9" s="150"/>
      <c r="Q9" s="151"/>
      <c r="R9" s="149"/>
      <c r="S9" s="146"/>
      <c r="T9" s="150"/>
      <c r="U9" s="151"/>
      <c r="V9" s="149"/>
      <c r="W9" s="146"/>
      <c r="X9" s="150"/>
      <c r="Y9" s="151"/>
      <c r="Z9" s="54">
        <v>1</v>
      </c>
      <c r="AA9" s="111"/>
      <c r="AB9" s="112"/>
      <c r="AC9" s="112"/>
      <c r="AD9" s="113"/>
      <c r="AE9" s="145"/>
      <c r="AF9" s="146"/>
      <c r="AG9" s="152"/>
      <c r="AH9" s="127"/>
      <c r="AI9" s="150"/>
      <c r="AJ9" s="146"/>
      <c r="AK9" s="150"/>
      <c r="AL9" s="151"/>
      <c r="AM9" s="149"/>
      <c r="AN9" s="146"/>
      <c r="AO9" s="150"/>
      <c r="AP9" s="151"/>
      <c r="AQ9" s="149"/>
      <c r="AR9" s="146"/>
      <c r="AS9" s="150"/>
      <c r="AT9" s="151"/>
      <c r="AU9" s="149"/>
      <c r="AV9" s="146"/>
      <c r="AW9" s="150"/>
      <c r="AX9" s="151"/>
      <c r="AY9" s="54">
        <v>1</v>
      </c>
      <c r="AZ9" s="111"/>
      <c r="BA9" s="112"/>
      <c r="BB9" s="112"/>
      <c r="BC9" s="113"/>
      <c r="BD9" s="145"/>
      <c r="BE9" s="146"/>
      <c r="BF9" s="152"/>
      <c r="BG9" s="127"/>
      <c r="BH9" s="150"/>
      <c r="BI9" s="146"/>
      <c r="BJ9" s="150"/>
      <c r="BK9" s="151"/>
      <c r="BL9" s="149"/>
      <c r="BM9" s="146"/>
      <c r="BN9" s="150"/>
      <c r="BO9" s="151"/>
      <c r="BP9" s="149"/>
      <c r="BQ9" s="146"/>
      <c r="BR9" s="150"/>
      <c r="BS9" s="151"/>
      <c r="BT9" s="149"/>
      <c r="BU9" s="146"/>
      <c r="BV9" s="150"/>
      <c r="BW9" s="151"/>
      <c r="BX9" s="54">
        <v>1</v>
      </c>
      <c r="BY9" s="111"/>
      <c r="BZ9" s="112"/>
      <c r="CA9" s="112"/>
      <c r="CB9" s="113"/>
      <c r="CC9" s="145"/>
      <c r="CD9" s="146"/>
      <c r="CE9" s="152"/>
      <c r="CF9" s="127"/>
      <c r="CG9" s="150"/>
      <c r="CH9" s="146"/>
      <c r="CI9" s="150"/>
      <c r="CJ9" s="151"/>
      <c r="CK9" s="149"/>
      <c r="CL9" s="146"/>
      <c r="CM9" s="150"/>
      <c r="CN9" s="151"/>
      <c r="CO9" s="149"/>
      <c r="CP9" s="146"/>
      <c r="CQ9" s="150"/>
      <c r="CR9" s="151"/>
      <c r="CS9" s="149"/>
      <c r="CT9" s="146"/>
      <c r="CU9" s="150"/>
      <c r="CV9" s="151"/>
    </row>
    <row r="10" spans="1:100" ht="18.75" customHeight="1">
      <c r="A10" s="57">
        <v>2</v>
      </c>
      <c r="B10" s="116"/>
      <c r="C10" s="117"/>
      <c r="D10" s="117"/>
      <c r="E10" s="118"/>
      <c r="F10" s="141"/>
      <c r="G10" s="142"/>
      <c r="H10" s="143"/>
      <c r="I10" s="118"/>
      <c r="J10" s="144"/>
      <c r="K10" s="142"/>
      <c r="L10" s="144"/>
      <c r="M10" s="147"/>
      <c r="N10" s="148"/>
      <c r="O10" s="142"/>
      <c r="P10" s="144"/>
      <c r="Q10" s="147"/>
      <c r="R10" s="148"/>
      <c r="S10" s="142"/>
      <c r="T10" s="144"/>
      <c r="U10" s="147"/>
      <c r="V10" s="148"/>
      <c r="W10" s="142"/>
      <c r="X10" s="144"/>
      <c r="Y10" s="147"/>
      <c r="Z10" s="57">
        <v>2</v>
      </c>
      <c r="AA10" s="81"/>
      <c r="AB10" s="82"/>
      <c r="AC10" s="82"/>
      <c r="AD10" s="83"/>
      <c r="AE10" s="141"/>
      <c r="AF10" s="142"/>
      <c r="AG10" s="143"/>
      <c r="AH10" s="118"/>
      <c r="AI10" s="144"/>
      <c r="AJ10" s="142"/>
      <c r="AK10" s="144"/>
      <c r="AL10" s="147"/>
      <c r="AM10" s="148"/>
      <c r="AN10" s="142"/>
      <c r="AO10" s="144"/>
      <c r="AP10" s="147"/>
      <c r="AQ10" s="148"/>
      <c r="AR10" s="142"/>
      <c r="AS10" s="144"/>
      <c r="AT10" s="147"/>
      <c r="AU10" s="148"/>
      <c r="AV10" s="142"/>
      <c r="AW10" s="144"/>
      <c r="AX10" s="147"/>
      <c r="AY10" s="57">
        <v>2</v>
      </c>
      <c r="AZ10" s="81"/>
      <c r="BA10" s="82"/>
      <c r="BB10" s="82"/>
      <c r="BC10" s="83"/>
      <c r="BD10" s="141"/>
      <c r="BE10" s="142"/>
      <c r="BF10" s="143"/>
      <c r="BG10" s="118"/>
      <c r="BH10" s="144"/>
      <c r="BI10" s="142"/>
      <c r="BJ10" s="144"/>
      <c r="BK10" s="147"/>
      <c r="BL10" s="148"/>
      <c r="BM10" s="142"/>
      <c r="BN10" s="144"/>
      <c r="BO10" s="147"/>
      <c r="BP10" s="148"/>
      <c r="BQ10" s="142"/>
      <c r="BR10" s="144"/>
      <c r="BS10" s="147"/>
      <c r="BT10" s="148"/>
      <c r="BU10" s="142"/>
      <c r="BV10" s="144"/>
      <c r="BW10" s="147"/>
      <c r="BX10" s="57">
        <v>2</v>
      </c>
      <c r="BY10" s="81"/>
      <c r="BZ10" s="82"/>
      <c r="CA10" s="82"/>
      <c r="CB10" s="83"/>
      <c r="CC10" s="141"/>
      <c r="CD10" s="142"/>
      <c r="CE10" s="143"/>
      <c r="CF10" s="118"/>
      <c r="CG10" s="144"/>
      <c r="CH10" s="142"/>
      <c r="CI10" s="144"/>
      <c r="CJ10" s="147"/>
      <c r="CK10" s="148"/>
      <c r="CL10" s="142"/>
      <c r="CM10" s="144"/>
      <c r="CN10" s="147"/>
      <c r="CO10" s="148"/>
      <c r="CP10" s="142"/>
      <c r="CQ10" s="144"/>
      <c r="CR10" s="147"/>
      <c r="CS10" s="148"/>
      <c r="CT10" s="142"/>
      <c r="CU10" s="144"/>
      <c r="CV10" s="147"/>
    </row>
    <row r="11" spans="1:100" ht="18.75" customHeight="1">
      <c r="A11" s="57">
        <v>3</v>
      </c>
      <c r="B11" s="116"/>
      <c r="C11" s="117"/>
      <c r="D11" s="117"/>
      <c r="E11" s="118"/>
      <c r="F11" s="141"/>
      <c r="G11" s="142"/>
      <c r="H11" s="143"/>
      <c r="I11" s="118"/>
      <c r="J11" s="144"/>
      <c r="K11" s="142"/>
      <c r="L11" s="144"/>
      <c r="M11" s="147"/>
      <c r="N11" s="148"/>
      <c r="O11" s="142"/>
      <c r="P11" s="144"/>
      <c r="Q11" s="147"/>
      <c r="R11" s="148"/>
      <c r="S11" s="142"/>
      <c r="T11" s="144"/>
      <c r="U11" s="147"/>
      <c r="V11" s="148"/>
      <c r="W11" s="142"/>
      <c r="X11" s="144"/>
      <c r="Y11" s="147"/>
      <c r="Z11" s="57">
        <v>3</v>
      </c>
      <c r="AA11" s="81"/>
      <c r="AB11" s="82"/>
      <c r="AC11" s="82"/>
      <c r="AD11" s="83"/>
      <c r="AE11" s="141"/>
      <c r="AF11" s="142"/>
      <c r="AG11" s="143"/>
      <c r="AH11" s="118"/>
      <c r="AI11" s="144"/>
      <c r="AJ11" s="142"/>
      <c r="AK11" s="144"/>
      <c r="AL11" s="147"/>
      <c r="AM11" s="148"/>
      <c r="AN11" s="142"/>
      <c r="AO11" s="144"/>
      <c r="AP11" s="147"/>
      <c r="AQ11" s="148"/>
      <c r="AR11" s="142"/>
      <c r="AS11" s="144"/>
      <c r="AT11" s="147"/>
      <c r="AU11" s="148"/>
      <c r="AV11" s="142"/>
      <c r="AW11" s="144"/>
      <c r="AX11" s="147"/>
      <c r="AY11" s="57">
        <v>3</v>
      </c>
      <c r="AZ11" s="81"/>
      <c r="BA11" s="82"/>
      <c r="BB11" s="82"/>
      <c r="BC11" s="83"/>
      <c r="BD11" s="141"/>
      <c r="BE11" s="142"/>
      <c r="BF11" s="143"/>
      <c r="BG11" s="118"/>
      <c r="BH11" s="144"/>
      <c r="BI11" s="142"/>
      <c r="BJ11" s="144"/>
      <c r="BK11" s="147"/>
      <c r="BL11" s="148"/>
      <c r="BM11" s="142"/>
      <c r="BN11" s="144"/>
      <c r="BO11" s="147"/>
      <c r="BP11" s="148"/>
      <c r="BQ11" s="142"/>
      <c r="BR11" s="144"/>
      <c r="BS11" s="147"/>
      <c r="BT11" s="148"/>
      <c r="BU11" s="142"/>
      <c r="BV11" s="144"/>
      <c r="BW11" s="147"/>
      <c r="BX11" s="57">
        <v>3</v>
      </c>
      <c r="BY11" s="81"/>
      <c r="BZ11" s="82"/>
      <c r="CA11" s="82"/>
      <c r="CB11" s="83"/>
      <c r="CC11" s="141"/>
      <c r="CD11" s="142"/>
      <c r="CE11" s="143"/>
      <c r="CF11" s="118"/>
      <c r="CG11" s="144"/>
      <c r="CH11" s="142"/>
      <c r="CI11" s="144"/>
      <c r="CJ11" s="147"/>
      <c r="CK11" s="148"/>
      <c r="CL11" s="142"/>
      <c r="CM11" s="144"/>
      <c r="CN11" s="147"/>
      <c r="CO11" s="148"/>
      <c r="CP11" s="142"/>
      <c r="CQ11" s="144"/>
      <c r="CR11" s="147"/>
      <c r="CS11" s="148"/>
      <c r="CT11" s="142"/>
      <c r="CU11" s="144"/>
      <c r="CV11" s="147"/>
    </row>
    <row r="12" spans="1:100" ht="18.75" customHeight="1">
      <c r="A12" s="57">
        <v>4</v>
      </c>
      <c r="B12" s="116"/>
      <c r="C12" s="117"/>
      <c r="D12" s="117"/>
      <c r="E12" s="118"/>
      <c r="F12" s="141"/>
      <c r="G12" s="142"/>
      <c r="H12" s="143"/>
      <c r="I12" s="118"/>
      <c r="J12" s="144"/>
      <c r="K12" s="142"/>
      <c r="L12" s="144"/>
      <c r="M12" s="147"/>
      <c r="N12" s="148"/>
      <c r="O12" s="142"/>
      <c r="P12" s="144"/>
      <c r="Q12" s="147"/>
      <c r="R12" s="148"/>
      <c r="S12" s="142"/>
      <c r="T12" s="144"/>
      <c r="U12" s="147"/>
      <c r="V12" s="148"/>
      <c r="W12" s="142"/>
      <c r="X12" s="144"/>
      <c r="Y12" s="147"/>
      <c r="Z12" s="57">
        <v>4</v>
      </c>
      <c r="AA12" s="81"/>
      <c r="AB12" s="82"/>
      <c r="AC12" s="82"/>
      <c r="AD12" s="83"/>
      <c r="AE12" s="141"/>
      <c r="AF12" s="142"/>
      <c r="AG12" s="143"/>
      <c r="AH12" s="118"/>
      <c r="AI12" s="144"/>
      <c r="AJ12" s="142"/>
      <c r="AK12" s="144"/>
      <c r="AL12" s="147"/>
      <c r="AM12" s="148"/>
      <c r="AN12" s="142"/>
      <c r="AO12" s="144"/>
      <c r="AP12" s="147"/>
      <c r="AQ12" s="148"/>
      <c r="AR12" s="142"/>
      <c r="AS12" s="144"/>
      <c r="AT12" s="147"/>
      <c r="AU12" s="148"/>
      <c r="AV12" s="142"/>
      <c r="AW12" s="144"/>
      <c r="AX12" s="147"/>
      <c r="AY12" s="57">
        <v>4</v>
      </c>
      <c r="AZ12" s="81"/>
      <c r="BA12" s="82"/>
      <c r="BB12" s="82"/>
      <c r="BC12" s="83"/>
      <c r="BD12" s="141"/>
      <c r="BE12" s="142"/>
      <c r="BF12" s="143"/>
      <c r="BG12" s="118"/>
      <c r="BH12" s="144"/>
      <c r="BI12" s="142"/>
      <c r="BJ12" s="144"/>
      <c r="BK12" s="147"/>
      <c r="BL12" s="148"/>
      <c r="BM12" s="142"/>
      <c r="BN12" s="144"/>
      <c r="BO12" s="147"/>
      <c r="BP12" s="148"/>
      <c r="BQ12" s="142"/>
      <c r="BR12" s="144"/>
      <c r="BS12" s="147"/>
      <c r="BT12" s="148"/>
      <c r="BU12" s="142"/>
      <c r="BV12" s="144"/>
      <c r="BW12" s="147"/>
      <c r="BX12" s="57">
        <v>4</v>
      </c>
      <c r="BY12" s="81"/>
      <c r="BZ12" s="82"/>
      <c r="CA12" s="82"/>
      <c r="CB12" s="83"/>
      <c r="CC12" s="141"/>
      <c r="CD12" s="142"/>
      <c r="CE12" s="143"/>
      <c r="CF12" s="118"/>
      <c r="CG12" s="144"/>
      <c r="CH12" s="142"/>
      <c r="CI12" s="144"/>
      <c r="CJ12" s="147"/>
      <c r="CK12" s="148"/>
      <c r="CL12" s="142"/>
      <c r="CM12" s="144"/>
      <c r="CN12" s="147"/>
      <c r="CO12" s="148"/>
      <c r="CP12" s="142"/>
      <c r="CQ12" s="144"/>
      <c r="CR12" s="147"/>
      <c r="CS12" s="148"/>
      <c r="CT12" s="142"/>
      <c r="CU12" s="144"/>
      <c r="CV12" s="147"/>
    </row>
    <row r="13" spans="1:100" ht="18.75" customHeight="1">
      <c r="A13" s="57">
        <v>5</v>
      </c>
      <c r="B13" s="116"/>
      <c r="C13" s="117"/>
      <c r="D13" s="117"/>
      <c r="E13" s="118"/>
      <c r="F13" s="141"/>
      <c r="G13" s="142"/>
      <c r="H13" s="143"/>
      <c r="I13" s="118"/>
      <c r="J13" s="144"/>
      <c r="K13" s="142"/>
      <c r="L13" s="144"/>
      <c r="M13" s="147"/>
      <c r="N13" s="148"/>
      <c r="O13" s="142"/>
      <c r="P13" s="144"/>
      <c r="Q13" s="147"/>
      <c r="R13" s="148"/>
      <c r="S13" s="142"/>
      <c r="T13" s="144"/>
      <c r="U13" s="147"/>
      <c r="V13" s="148"/>
      <c r="W13" s="142"/>
      <c r="X13" s="144"/>
      <c r="Y13" s="147"/>
      <c r="Z13" s="57">
        <v>5</v>
      </c>
      <c r="AA13" s="81"/>
      <c r="AB13" s="82"/>
      <c r="AC13" s="82"/>
      <c r="AD13" s="83"/>
      <c r="AE13" s="141"/>
      <c r="AF13" s="142"/>
      <c r="AG13" s="143"/>
      <c r="AH13" s="118"/>
      <c r="AI13" s="144"/>
      <c r="AJ13" s="142"/>
      <c r="AK13" s="144"/>
      <c r="AL13" s="147"/>
      <c r="AM13" s="148"/>
      <c r="AN13" s="142"/>
      <c r="AO13" s="144"/>
      <c r="AP13" s="147"/>
      <c r="AQ13" s="148"/>
      <c r="AR13" s="142"/>
      <c r="AS13" s="144"/>
      <c r="AT13" s="147"/>
      <c r="AU13" s="148"/>
      <c r="AV13" s="142"/>
      <c r="AW13" s="144"/>
      <c r="AX13" s="147"/>
      <c r="AY13" s="57">
        <v>5</v>
      </c>
      <c r="AZ13" s="81"/>
      <c r="BA13" s="82"/>
      <c r="BB13" s="82"/>
      <c r="BC13" s="83"/>
      <c r="BD13" s="141"/>
      <c r="BE13" s="142"/>
      <c r="BF13" s="143"/>
      <c r="BG13" s="118"/>
      <c r="BH13" s="144"/>
      <c r="BI13" s="142"/>
      <c r="BJ13" s="144"/>
      <c r="BK13" s="147"/>
      <c r="BL13" s="148"/>
      <c r="BM13" s="142"/>
      <c r="BN13" s="144"/>
      <c r="BO13" s="147"/>
      <c r="BP13" s="148"/>
      <c r="BQ13" s="142"/>
      <c r="BR13" s="144"/>
      <c r="BS13" s="147"/>
      <c r="BT13" s="148"/>
      <c r="BU13" s="142"/>
      <c r="BV13" s="144"/>
      <c r="BW13" s="147"/>
      <c r="BX13" s="57">
        <v>5</v>
      </c>
      <c r="BY13" s="81"/>
      <c r="BZ13" s="82"/>
      <c r="CA13" s="82"/>
      <c r="CB13" s="83"/>
      <c r="CC13" s="141"/>
      <c r="CD13" s="142"/>
      <c r="CE13" s="143"/>
      <c r="CF13" s="118"/>
      <c r="CG13" s="144"/>
      <c r="CH13" s="142"/>
      <c r="CI13" s="144"/>
      <c r="CJ13" s="147"/>
      <c r="CK13" s="148"/>
      <c r="CL13" s="142"/>
      <c r="CM13" s="144"/>
      <c r="CN13" s="147"/>
      <c r="CO13" s="148"/>
      <c r="CP13" s="142"/>
      <c r="CQ13" s="144"/>
      <c r="CR13" s="147"/>
      <c r="CS13" s="148"/>
      <c r="CT13" s="142"/>
      <c r="CU13" s="144"/>
      <c r="CV13" s="147"/>
    </row>
    <row r="14" spans="1:100" ht="18.75" customHeight="1">
      <c r="A14" s="57">
        <v>6</v>
      </c>
      <c r="B14" s="116"/>
      <c r="C14" s="117"/>
      <c r="D14" s="117"/>
      <c r="E14" s="118"/>
      <c r="F14" s="141"/>
      <c r="G14" s="142"/>
      <c r="H14" s="143"/>
      <c r="I14" s="118"/>
      <c r="J14" s="144"/>
      <c r="K14" s="142"/>
      <c r="L14" s="144"/>
      <c r="M14" s="147"/>
      <c r="N14" s="148"/>
      <c r="O14" s="142"/>
      <c r="P14" s="144"/>
      <c r="Q14" s="147"/>
      <c r="R14" s="148"/>
      <c r="S14" s="142"/>
      <c r="T14" s="144"/>
      <c r="U14" s="147"/>
      <c r="V14" s="148"/>
      <c r="W14" s="142"/>
      <c r="X14" s="144"/>
      <c r="Y14" s="147"/>
      <c r="Z14" s="57">
        <v>6</v>
      </c>
      <c r="AA14" s="81"/>
      <c r="AB14" s="82"/>
      <c r="AC14" s="82"/>
      <c r="AD14" s="83"/>
      <c r="AE14" s="141"/>
      <c r="AF14" s="142"/>
      <c r="AG14" s="143"/>
      <c r="AH14" s="118"/>
      <c r="AI14" s="144"/>
      <c r="AJ14" s="142"/>
      <c r="AK14" s="144"/>
      <c r="AL14" s="147"/>
      <c r="AM14" s="148"/>
      <c r="AN14" s="142"/>
      <c r="AO14" s="144"/>
      <c r="AP14" s="147"/>
      <c r="AQ14" s="148"/>
      <c r="AR14" s="142"/>
      <c r="AS14" s="144"/>
      <c r="AT14" s="147"/>
      <c r="AU14" s="148"/>
      <c r="AV14" s="142"/>
      <c r="AW14" s="144"/>
      <c r="AX14" s="147"/>
      <c r="AY14" s="57">
        <v>6</v>
      </c>
      <c r="AZ14" s="81"/>
      <c r="BA14" s="82"/>
      <c r="BB14" s="82"/>
      <c r="BC14" s="83"/>
      <c r="BD14" s="141"/>
      <c r="BE14" s="142"/>
      <c r="BF14" s="143"/>
      <c r="BG14" s="118"/>
      <c r="BH14" s="144"/>
      <c r="BI14" s="142"/>
      <c r="BJ14" s="144"/>
      <c r="BK14" s="147"/>
      <c r="BL14" s="148"/>
      <c r="BM14" s="142"/>
      <c r="BN14" s="144"/>
      <c r="BO14" s="147"/>
      <c r="BP14" s="148"/>
      <c r="BQ14" s="142"/>
      <c r="BR14" s="144"/>
      <c r="BS14" s="147"/>
      <c r="BT14" s="148"/>
      <c r="BU14" s="142"/>
      <c r="BV14" s="144"/>
      <c r="BW14" s="147"/>
      <c r="BX14" s="57">
        <v>6</v>
      </c>
      <c r="BY14" s="81"/>
      <c r="BZ14" s="82"/>
      <c r="CA14" s="82"/>
      <c r="CB14" s="83"/>
      <c r="CC14" s="141"/>
      <c r="CD14" s="142"/>
      <c r="CE14" s="143"/>
      <c r="CF14" s="118"/>
      <c r="CG14" s="144"/>
      <c r="CH14" s="142"/>
      <c r="CI14" s="144"/>
      <c r="CJ14" s="147"/>
      <c r="CK14" s="148"/>
      <c r="CL14" s="142"/>
      <c r="CM14" s="144"/>
      <c r="CN14" s="147"/>
      <c r="CO14" s="148"/>
      <c r="CP14" s="142"/>
      <c r="CQ14" s="144"/>
      <c r="CR14" s="147"/>
      <c r="CS14" s="148"/>
      <c r="CT14" s="142"/>
      <c r="CU14" s="144"/>
      <c r="CV14" s="147"/>
    </row>
    <row r="15" spans="1:100" ht="18.75" customHeight="1">
      <c r="A15" s="57">
        <v>7</v>
      </c>
      <c r="B15" s="116"/>
      <c r="C15" s="117"/>
      <c r="D15" s="117"/>
      <c r="E15" s="118"/>
      <c r="F15" s="141"/>
      <c r="G15" s="142"/>
      <c r="H15" s="143"/>
      <c r="I15" s="118"/>
      <c r="J15" s="144"/>
      <c r="K15" s="142"/>
      <c r="L15" s="144"/>
      <c r="M15" s="147"/>
      <c r="N15" s="148"/>
      <c r="O15" s="142"/>
      <c r="P15" s="144"/>
      <c r="Q15" s="147"/>
      <c r="R15" s="148"/>
      <c r="S15" s="142"/>
      <c r="T15" s="144"/>
      <c r="U15" s="147"/>
      <c r="V15" s="148"/>
      <c r="W15" s="142"/>
      <c r="X15" s="144"/>
      <c r="Y15" s="147"/>
      <c r="Z15" s="57">
        <v>7</v>
      </c>
      <c r="AA15" s="81"/>
      <c r="AB15" s="82"/>
      <c r="AC15" s="82"/>
      <c r="AD15" s="83"/>
      <c r="AE15" s="141"/>
      <c r="AF15" s="142"/>
      <c r="AG15" s="143"/>
      <c r="AH15" s="118"/>
      <c r="AI15" s="144"/>
      <c r="AJ15" s="142"/>
      <c r="AK15" s="144"/>
      <c r="AL15" s="147"/>
      <c r="AM15" s="148"/>
      <c r="AN15" s="142"/>
      <c r="AO15" s="144"/>
      <c r="AP15" s="147"/>
      <c r="AQ15" s="148"/>
      <c r="AR15" s="142"/>
      <c r="AS15" s="144"/>
      <c r="AT15" s="147"/>
      <c r="AU15" s="148"/>
      <c r="AV15" s="142"/>
      <c r="AW15" s="144"/>
      <c r="AX15" s="147"/>
      <c r="AY15" s="57">
        <v>7</v>
      </c>
      <c r="AZ15" s="81"/>
      <c r="BA15" s="82"/>
      <c r="BB15" s="82"/>
      <c r="BC15" s="83"/>
      <c r="BD15" s="141"/>
      <c r="BE15" s="142"/>
      <c r="BF15" s="143"/>
      <c r="BG15" s="118"/>
      <c r="BH15" s="144"/>
      <c r="BI15" s="142"/>
      <c r="BJ15" s="144"/>
      <c r="BK15" s="147"/>
      <c r="BL15" s="148"/>
      <c r="BM15" s="142"/>
      <c r="BN15" s="144"/>
      <c r="BO15" s="147"/>
      <c r="BP15" s="148"/>
      <c r="BQ15" s="142"/>
      <c r="BR15" s="144"/>
      <c r="BS15" s="147"/>
      <c r="BT15" s="148"/>
      <c r="BU15" s="142"/>
      <c r="BV15" s="144"/>
      <c r="BW15" s="147"/>
      <c r="BX15" s="57">
        <v>7</v>
      </c>
      <c r="BY15" s="81"/>
      <c r="BZ15" s="82"/>
      <c r="CA15" s="82"/>
      <c r="CB15" s="83"/>
      <c r="CC15" s="141"/>
      <c r="CD15" s="142"/>
      <c r="CE15" s="143"/>
      <c r="CF15" s="118"/>
      <c r="CG15" s="144"/>
      <c r="CH15" s="142"/>
      <c r="CI15" s="144"/>
      <c r="CJ15" s="147"/>
      <c r="CK15" s="148"/>
      <c r="CL15" s="142"/>
      <c r="CM15" s="144"/>
      <c r="CN15" s="147"/>
      <c r="CO15" s="148"/>
      <c r="CP15" s="142"/>
      <c r="CQ15" s="144"/>
      <c r="CR15" s="147"/>
      <c r="CS15" s="148"/>
      <c r="CT15" s="142"/>
      <c r="CU15" s="144"/>
      <c r="CV15" s="147"/>
    </row>
    <row r="16" spans="1:100" ht="18.75" customHeight="1">
      <c r="A16" s="57">
        <v>8</v>
      </c>
      <c r="B16" s="116"/>
      <c r="C16" s="117"/>
      <c r="D16" s="117"/>
      <c r="E16" s="118"/>
      <c r="F16" s="141"/>
      <c r="G16" s="142"/>
      <c r="H16" s="143"/>
      <c r="I16" s="118"/>
      <c r="J16" s="144"/>
      <c r="K16" s="142"/>
      <c r="L16" s="144"/>
      <c r="M16" s="147"/>
      <c r="N16" s="148"/>
      <c r="O16" s="142"/>
      <c r="P16" s="144"/>
      <c r="Q16" s="147"/>
      <c r="R16" s="148"/>
      <c r="S16" s="142"/>
      <c r="T16" s="144"/>
      <c r="U16" s="147"/>
      <c r="V16" s="148"/>
      <c r="W16" s="142"/>
      <c r="X16" s="144"/>
      <c r="Y16" s="147"/>
      <c r="Z16" s="57">
        <v>8</v>
      </c>
      <c r="AA16" s="81"/>
      <c r="AB16" s="82"/>
      <c r="AC16" s="82"/>
      <c r="AD16" s="83"/>
      <c r="AE16" s="141"/>
      <c r="AF16" s="142"/>
      <c r="AG16" s="143"/>
      <c r="AH16" s="118"/>
      <c r="AI16" s="144"/>
      <c r="AJ16" s="142"/>
      <c r="AK16" s="144"/>
      <c r="AL16" s="147"/>
      <c r="AM16" s="148"/>
      <c r="AN16" s="142"/>
      <c r="AO16" s="144"/>
      <c r="AP16" s="147"/>
      <c r="AQ16" s="148"/>
      <c r="AR16" s="142"/>
      <c r="AS16" s="144"/>
      <c r="AT16" s="147"/>
      <c r="AU16" s="148"/>
      <c r="AV16" s="142"/>
      <c r="AW16" s="144"/>
      <c r="AX16" s="147"/>
      <c r="AY16" s="57">
        <v>8</v>
      </c>
      <c r="AZ16" s="81"/>
      <c r="BA16" s="82"/>
      <c r="BB16" s="82"/>
      <c r="BC16" s="83"/>
      <c r="BD16" s="141"/>
      <c r="BE16" s="142"/>
      <c r="BF16" s="143"/>
      <c r="BG16" s="118"/>
      <c r="BH16" s="144"/>
      <c r="BI16" s="142"/>
      <c r="BJ16" s="144"/>
      <c r="BK16" s="147"/>
      <c r="BL16" s="148"/>
      <c r="BM16" s="142"/>
      <c r="BN16" s="144"/>
      <c r="BO16" s="147"/>
      <c r="BP16" s="148"/>
      <c r="BQ16" s="142"/>
      <c r="BR16" s="144"/>
      <c r="BS16" s="147"/>
      <c r="BT16" s="148"/>
      <c r="BU16" s="142"/>
      <c r="BV16" s="144"/>
      <c r="BW16" s="147"/>
      <c r="BX16" s="57">
        <v>8</v>
      </c>
      <c r="BY16" s="81"/>
      <c r="BZ16" s="82"/>
      <c r="CA16" s="82"/>
      <c r="CB16" s="83"/>
      <c r="CC16" s="141"/>
      <c r="CD16" s="142"/>
      <c r="CE16" s="143"/>
      <c r="CF16" s="118"/>
      <c r="CG16" s="144"/>
      <c r="CH16" s="142"/>
      <c r="CI16" s="144"/>
      <c r="CJ16" s="147"/>
      <c r="CK16" s="148"/>
      <c r="CL16" s="142"/>
      <c r="CM16" s="144"/>
      <c r="CN16" s="147"/>
      <c r="CO16" s="148"/>
      <c r="CP16" s="142"/>
      <c r="CQ16" s="144"/>
      <c r="CR16" s="147"/>
      <c r="CS16" s="148"/>
      <c r="CT16" s="142"/>
      <c r="CU16" s="144"/>
      <c r="CV16" s="147"/>
    </row>
    <row r="17" spans="1:100" ht="18.75" customHeight="1">
      <c r="A17" s="57">
        <v>9</v>
      </c>
      <c r="B17" s="116"/>
      <c r="C17" s="117"/>
      <c r="D17" s="117"/>
      <c r="E17" s="118"/>
      <c r="F17" s="141"/>
      <c r="G17" s="142"/>
      <c r="H17" s="143"/>
      <c r="I17" s="118"/>
      <c r="J17" s="144"/>
      <c r="K17" s="142"/>
      <c r="L17" s="144"/>
      <c r="M17" s="147"/>
      <c r="N17" s="148"/>
      <c r="O17" s="142"/>
      <c r="P17" s="144"/>
      <c r="Q17" s="147"/>
      <c r="R17" s="148"/>
      <c r="S17" s="142"/>
      <c r="T17" s="144"/>
      <c r="U17" s="147"/>
      <c r="V17" s="148"/>
      <c r="W17" s="142"/>
      <c r="X17" s="144"/>
      <c r="Y17" s="147"/>
      <c r="Z17" s="57">
        <v>9</v>
      </c>
      <c r="AA17" s="81"/>
      <c r="AB17" s="82"/>
      <c r="AC17" s="82"/>
      <c r="AD17" s="83"/>
      <c r="AE17" s="141"/>
      <c r="AF17" s="142"/>
      <c r="AG17" s="143"/>
      <c r="AH17" s="118"/>
      <c r="AI17" s="144"/>
      <c r="AJ17" s="142"/>
      <c r="AK17" s="144"/>
      <c r="AL17" s="147"/>
      <c r="AM17" s="148"/>
      <c r="AN17" s="142"/>
      <c r="AO17" s="144"/>
      <c r="AP17" s="147"/>
      <c r="AQ17" s="148"/>
      <c r="AR17" s="142"/>
      <c r="AS17" s="144"/>
      <c r="AT17" s="147"/>
      <c r="AU17" s="148"/>
      <c r="AV17" s="142"/>
      <c r="AW17" s="144"/>
      <c r="AX17" s="147"/>
      <c r="AY17" s="57">
        <v>9</v>
      </c>
      <c r="AZ17" s="81"/>
      <c r="BA17" s="82"/>
      <c r="BB17" s="82"/>
      <c r="BC17" s="83"/>
      <c r="BD17" s="141"/>
      <c r="BE17" s="142"/>
      <c r="BF17" s="143"/>
      <c r="BG17" s="118"/>
      <c r="BH17" s="144"/>
      <c r="BI17" s="142"/>
      <c r="BJ17" s="144"/>
      <c r="BK17" s="147"/>
      <c r="BL17" s="148"/>
      <c r="BM17" s="142"/>
      <c r="BN17" s="144"/>
      <c r="BO17" s="147"/>
      <c r="BP17" s="148"/>
      <c r="BQ17" s="142"/>
      <c r="BR17" s="144"/>
      <c r="BS17" s="147"/>
      <c r="BT17" s="148"/>
      <c r="BU17" s="142"/>
      <c r="BV17" s="144"/>
      <c r="BW17" s="147"/>
      <c r="BX17" s="57">
        <v>9</v>
      </c>
      <c r="BY17" s="81"/>
      <c r="BZ17" s="82"/>
      <c r="CA17" s="82"/>
      <c r="CB17" s="83"/>
      <c r="CC17" s="141"/>
      <c r="CD17" s="142"/>
      <c r="CE17" s="143"/>
      <c r="CF17" s="118"/>
      <c r="CG17" s="144"/>
      <c r="CH17" s="142"/>
      <c r="CI17" s="144"/>
      <c r="CJ17" s="147"/>
      <c r="CK17" s="148"/>
      <c r="CL17" s="142"/>
      <c r="CM17" s="144"/>
      <c r="CN17" s="147"/>
      <c r="CO17" s="148"/>
      <c r="CP17" s="142"/>
      <c r="CQ17" s="144"/>
      <c r="CR17" s="147"/>
      <c r="CS17" s="148"/>
      <c r="CT17" s="142"/>
      <c r="CU17" s="144"/>
      <c r="CV17" s="147"/>
    </row>
    <row r="18" spans="1:100" ht="18.75" customHeight="1">
      <c r="A18" s="53">
        <v>10</v>
      </c>
      <c r="B18" s="119"/>
      <c r="C18" s="120"/>
      <c r="D18" s="120"/>
      <c r="E18" s="121"/>
      <c r="F18" s="153"/>
      <c r="G18" s="154"/>
      <c r="H18" s="155"/>
      <c r="I18" s="121"/>
      <c r="J18" s="156"/>
      <c r="K18" s="154"/>
      <c r="L18" s="156"/>
      <c r="M18" s="157"/>
      <c r="N18" s="158"/>
      <c r="O18" s="154"/>
      <c r="P18" s="156"/>
      <c r="Q18" s="157"/>
      <c r="R18" s="158"/>
      <c r="S18" s="154"/>
      <c r="T18" s="156"/>
      <c r="U18" s="157"/>
      <c r="V18" s="158"/>
      <c r="W18" s="154"/>
      <c r="X18" s="156"/>
      <c r="Y18" s="157"/>
      <c r="Z18" s="53">
        <v>10</v>
      </c>
      <c r="AA18" s="84"/>
      <c r="AB18" s="85"/>
      <c r="AC18" s="85"/>
      <c r="AD18" s="86"/>
      <c r="AE18" s="153"/>
      <c r="AF18" s="154"/>
      <c r="AG18" s="155"/>
      <c r="AH18" s="121"/>
      <c r="AI18" s="156"/>
      <c r="AJ18" s="154"/>
      <c r="AK18" s="156"/>
      <c r="AL18" s="157"/>
      <c r="AM18" s="158"/>
      <c r="AN18" s="154"/>
      <c r="AO18" s="156"/>
      <c r="AP18" s="157"/>
      <c r="AQ18" s="158"/>
      <c r="AR18" s="154"/>
      <c r="AS18" s="156"/>
      <c r="AT18" s="157"/>
      <c r="AU18" s="158"/>
      <c r="AV18" s="154"/>
      <c r="AW18" s="156"/>
      <c r="AX18" s="157"/>
      <c r="AY18" s="53">
        <v>10</v>
      </c>
      <c r="AZ18" s="84"/>
      <c r="BA18" s="85"/>
      <c r="BB18" s="85"/>
      <c r="BC18" s="86"/>
      <c r="BD18" s="153"/>
      <c r="BE18" s="154"/>
      <c r="BF18" s="155"/>
      <c r="BG18" s="121"/>
      <c r="BH18" s="156"/>
      <c r="BI18" s="154"/>
      <c r="BJ18" s="156"/>
      <c r="BK18" s="157"/>
      <c r="BL18" s="158"/>
      <c r="BM18" s="154"/>
      <c r="BN18" s="156"/>
      <c r="BO18" s="157"/>
      <c r="BP18" s="158"/>
      <c r="BQ18" s="154"/>
      <c r="BR18" s="156"/>
      <c r="BS18" s="157"/>
      <c r="BT18" s="158"/>
      <c r="BU18" s="154"/>
      <c r="BV18" s="156"/>
      <c r="BW18" s="157"/>
      <c r="BX18" s="53">
        <v>10</v>
      </c>
      <c r="BY18" s="84"/>
      <c r="BZ18" s="85"/>
      <c r="CA18" s="85"/>
      <c r="CB18" s="86"/>
      <c r="CC18" s="153"/>
      <c r="CD18" s="154"/>
      <c r="CE18" s="155"/>
      <c r="CF18" s="121"/>
      <c r="CG18" s="156"/>
      <c r="CH18" s="154"/>
      <c r="CI18" s="156"/>
      <c r="CJ18" s="157"/>
      <c r="CK18" s="158"/>
      <c r="CL18" s="154"/>
      <c r="CM18" s="156"/>
      <c r="CN18" s="157"/>
      <c r="CO18" s="158"/>
      <c r="CP18" s="154"/>
      <c r="CQ18" s="156"/>
      <c r="CR18" s="157"/>
      <c r="CS18" s="158"/>
      <c r="CT18" s="154"/>
      <c r="CU18" s="156"/>
      <c r="CV18" s="157"/>
    </row>
    <row r="19" spans="1:100" ht="18.75" customHeight="1">
      <c r="A19" s="71">
        <v>11</v>
      </c>
      <c r="B19" s="122"/>
      <c r="C19" s="123"/>
      <c r="D19" s="123"/>
      <c r="E19" s="124"/>
      <c r="F19" s="150"/>
      <c r="G19" s="146"/>
      <c r="H19" s="159"/>
      <c r="I19" s="124"/>
      <c r="J19" s="160"/>
      <c r="K19" s="161"/>
      <c r="L19" s="149"/>
      <c r="M19" s="151"/>
      <c r="N19" s="162"/>
      <c r="O19" s="161"/>
      <c r="P19" s="149"/>
      <c r="Q19" s="151"/>
      <c r="R19" s="162"/>
      <c r="S19" s="161"/>
      <c r="T19" s="149"/>
      <c r="U19" s="151"/>
      <c r="V19" s="162"/>
      <c r="W19" s="161"/>
      <c r="X19" s="162"/>
      <c r="Y19" s="163"/>
      <c r="Z19" s="71">
        <v>11</v>
      </c>
      <c r="AA19" s="87"/>
      <c r="AB19" s="88"/>
      <c r="AC19" s="88"/>
      <c r="AD19" s="89"/>
      <c r="AE19" s="150"/>
      <c r="AF19" s="146"/>
      <c r="AG19" s="159"/>
      <c r="AH19" s="124"/>
      <c r="AI19" s="160"/>
      <c r="AJ19" s="161"/>
      <c r="AK19" s="149"/>
      <c r="AL19" s="151"/>
      <c r="AM19" s="162"/>
      <c r="AN19" s="161"/>
      <c r="AO19" s="149"/>
      <c r="AP19" s="151"/>
      <c r="AQ19" s="162"/>
      <c r="AR19" s="161"/>
      <c r="AS19" s="149"/>
      <c r="AT19" s="151"/>
      <c r="AU19" s="162"/>
      <c r="AV19" s="161"/>
      <c r="AW19" s="162"/>
      <c r="AX19" s="163"/>
      <c r="AY19" s="71">
        <v>11</v>
      </c>
      <c r="AZ19" s="87"/>
      <c r="BA19" s="88"/>
      <c r="BB19" s="88"/>
      <c r="BC19" s="89"/>
      <c r="BD19" s="150"/>
      <c r="BE19" s="146"/>
      <c r="BF19" s="159"/>
      <c r="BG19" s="124"/>
      <c r="BH19" s="160"/>
      <c r="BI19" s="161"/>
      <c r="BJ19" s="149"/>
      <c r="BK19" s="151"/>
      <c r="BL19" s="162"/>
      <c r="BM19" s="161"/>
      <c r="BN19" s="149"/>
      <c r="BO19" s="151"/>
      <c r="BP19" s="162"/>
      <c r="BQ19" s="161"/>
      <c r="BR19" s="149"/>
      <c r="BS19" s="151"/>
      <c r="BT19" s="162"/>
      <c r="BU19" s="161"/>
      <c r="BV19" s="162"/>
      <c r="BW19" s="163"/>
      <c r="BX19" s="71">
        <v>11</v>
      </c>
      <c r="BY19" s="87"/>
      <c r="BZ19" s="88"/>
      <c r="CA19" s="88"/>
      <c r="CB19" s="89"/>
      <c r="CC19" s="150"/>
      <c r="CD19" s="146"/>
      <c r="CE19" s="159"/>
      <c r="CF19" s="124"/>
      <c r="CG19" s="160"/>
      <c r="CH19" s="161"/>
      <c r="CI19" s="149"/>
      <c r="CJ19" s="151"/>
      <c r="CK19" s="162"/>
      <c r="CL19" s="161"/>
      <c r="CM19" s="149"/>
      <c r="CN19" s="151"/>
      <c r="CO19" s="162"/>
      <c r="CP19" s="161"/>
      <c r="CQ19" s="149"/>
      <c r="CR19" s="151"/>
      <c r="CS19" s="162"/>
      <c r="CT19" s="161"/>
      <c r="CU19" s="162"/>
      <c r="CV19" s="163"/>
    </row>
    <row r="20" spans="1:100" ht="18.75" customHeight="1">
      <c r="A20" s="35">
        <v>12</v>
      </c>
      <c r="B20" s="116"/>
      <c r="C20" s="117"/>
      <c r="D20" s="117"/>
      <c r="E20" s="118"/>
      <c r="F20" s="144"/>
      <c r="G20" s="142"/>
      <c r="H20" s="143"/>
      <c r="I20" s="118"/>
      <c r="J20" s="148"/>
      <c r="K20" s="142"/>
      <c r="L20" s="148"/>
      <c r="M20" s="147"/>
      <c r="N20" s="144"/>
      <c r="O20" s="142"/>
      <c r="P20" s="148"/>
      <c r="Q20" s="147"/>
      <c r="R20" s="144"/>
      <c r="S20" s="142"/>
      <c r="T20" s="148"/>
      <c r="U20" s="147"/>
      <c r="V20" s="144"/>
      <c r="W20" s="142"/>
      <c r="X20" s="144"/>
      <c r="Y20" s="147"/>
      <c r="Z20" s="35">
        <v>12</v>
      </c>
      <c r="AA20" s="81"/>
      <c r="AB20" s="82"/>
      <c r="AC20" s="82"/>
      <c r="AD20" s="83"/>
      <c r="AE20" s="144"/>
      <c r="AF20" s="142"/>
      <c r="AG20" s="143"/>
      <c r="AH20" s="118"/>
      <c r="AI20" s="148"/>
      <c r="AJ20" s="142"/>
      <c r="AK20" s="148"/>
      <c r="AL20" s="147"/>
      <c r="AM20" s="144"/>
      <c r="AN20" s="142"/>
      <c r="AO20" s="148"/>
      <c r="AP20" s="147"/>
      <c r="AQ20" s="144"/>
      <c r="AR20" s="142"/>
      <c r="AS20" s="148"/>
      <c r="AT20" s="147"/>
      <c r="AU20" s="144"/>
      <c r="AV20" s="142"/>
      <c r="AW20" s="144"/>
      <c r="AX20" s="147"/>
      <c r="AY20" s="35">
        <v>12</v>
      </c>
      <c r="AZ20" s="81"/>
      <c r="BA20" s="82"/>
      <c r="BB20" s="82"/>
      <c r="BC20" s="83"/>
      <c r="BD20" s="144"/>
      <c r="BE20" s="142"/>
      <c r="BF20" s="143"/>
      <c r="BG20" s="118"/>
      <c r="BH20" s="148"/>
      <c r="BI20" s="142"/>
      <c r="BJ20" s="148"/>
      <c r="BK20" s="147"/>
      <c r="BL20" s="144"/>
      <c r="BM20" s="142"/>
      <c r="BN20" s="148"/>
      <c r="BO20" s="147"/>
      <c r="BP20" s="144"/>
      <c r="BQ20" s="142"/>
      <c r="BR20" s="148"/>
      <c r="BS20" s="147"/>
      <c r="BT20" s="144"/>
      <c r="BU20" s="142"/>
      <c r="BV20" s="144"/>
      <c r="BW20" s="147"/>
      <c r="BX20" s="35">
        <v>12</v>
      </c>
      <c r="BY20" s="81"/>
      <c r="BZ20" s="82"/>
      <c r="CA20" s="82"/>
      <c r="CB20" s="83"/>
      <c r="CC20" s="144"/>
      <c r="CD20" s="142"/>
      <c r="CE20" s="143"/>
      <c r="CF20" s="118"/>
      <c r="CG20" s="148"/>
      <c r="CH20" s="142"/>
      <c r="CI20" s="148"/>
      <c r="CJ20" s="147"/>
      <c r="CK20" s="144"/>
      <c r="CL20" s="142"/>
      <c r="CM20" s="148"/>
      <c r="CN20" s="147"/>
      <c r="CO20" s="144"/>
      <c r="CP20" s="142"/>
      <c r="CQ20" s="148"/>
      <c r="CR20" s="147"/>
      <c r="CS20" s="144"/>
      <c r="CT20" s="142"/>
      <c r="CU20" s="144"/>
      <c r="CV20" s="147"/>
    </row>
    <row r="21" spans="1:100" ht="18.75" customHeight="1">
      <c r="A21" s="35">
        <v>13</v>
      </c>
      <c r="B21" s="116"/>
      <c r="C21" s="117"/>
      <c r="D21" s="117"/>
      <c r="E21" s="118"/>
      <c r="F21" s="144"/>
      <c r="G21" s="142"/>
      <c r="H21" s="143"/>
      <c r="I21" s="118"/>
      <c r="J21" s="148"/>
      <c r="K21" s="142"/>
      <c r="L21" s="148"/>
      <c r="M21" s="147"/>
      <c r="N21" s="144"/>
      <c r="O21" s="142"/>
      <c r="P21" s="148"/>
      <c r="Q21" s="147"/>
      <c r="R21" s="144"/>
      <c r="S21" s="142"/>
      <c r="T21" s="148"/>
      <c r="U21" s="147"/>
      <c r="V21" s="144"/>
      <c r="W21" s="142"/>
      <c r="X21" s="144"/>
      <c r="Y21" s="147"/>
      <c r="Z21" s="35">
        <v>13</v>
      </c>
      <c r="AA21" s="81"/>
      <c r="AB21" s="82"/>
      <c r="AC21" s="82"/>
      <c r="AD21" s="83"/>
      <c r="AE21" s="144"/>
      <c r="AF21" s="142"/>
      <c r="AG21" s="143"/>
      <c r="AH21" s="118"/>
      <c r="AI21" s="148"/>
      <c r="AJ21" s="142"/>
      <c r="AK21" s="148"/>
      <c r="AL21" s="147"/>
      <c r="AM21" s="144"/>
      <c r="AN21" s="142"/>
      <c r="AO21" s="148"/>
      <c r="AP21" s="147"/>
      <c r="AQ21" s="144"/>
      <c r="AR21" s="142"/>
      <c r="AS21" s="148"/>
      <c r="AT21" s="147"/>
      <c r="AU21" s="144"/>
      <c r="AV21" s="142"/>
      <c r="AW21" s="144"/>
      <c r="AX21" s="147"/>
      <c r="AY21" s="35">
        <v>13</v>
      </c>
      <c r="AZ21" s="81"/>
      <c r="BA21" s="82"/>
      <c r="BB21" s="82"/>
      <c r="BC21" s="83"/>
      <c r="BD21" s="144"/>
      <c r="BE21" s="142"/>
      <c r="BF21" s="143"/>
      <c r="BG21" s="118"/>
      <c r="BH21" s="148"/>
      <c r="BI21" s="142"/>
      <c r="BJ21" s="148"/>
      <c r="BK21" s="147"/>
      <c r="BL21" s="144"/>
      <c r="BM21" s="142"/>
      <c r="BN21" s="148"/>
      <c r="BO21" s="147"/>
      <c r="BP21" s="144"/>
      <c r="BQ21" s="142"/>
      <c r="BR21" s="148"/>
      <c r="BS21" s="147"/>
      <c r="BT21" s="144"/>
      <c r="BU21" s="142"/>
      <c r="BV21" s="144"/>
      <c r="BW21" s="147"/>
      <c r="BX21" s="35">
        <v>13</v>
      </c>
      <c r="BY21" s="81"/>
      <c r="BZ21" s="82"/>
      <c r="CA21" s="82"/>
      <c r="CB21" s="83"/>
      <c r="CC21" s="144"/>
      <c r="CD21" s="142"/>
      <c r="CE21" s="143"/>
      <c r="CF21" s="118"/>
      <c r="CG21" s="148"/>
      <c r="CH21" s="142"/>
      <c r="CI21" s="148"/>
      <c r="CJ21" s="147"/>
      <c r="CK21" s="144"/>
      <c r="CL21" s="142"/>
      <c r="CM21" s="148"/>
      <c r="CN21" s="147"/>
      <c r="CO21" s="144"/>
      <c r="CP21" s="142"/>
      <c r="CQ21" s="148"/>
      <c r="CR21" s="147"/>
      <c r="CS21" s="144"/>
      <c r="CT21" s="142"/>
      <c r="CU21" s="144"/>
      <c r="CV21" s="147"/>
    </row>
    <row r="22" spans="1:100" ht="18.75" customHeight="1">
      <c r="A22" s="35">
        <v>14</v>
      </c>
      <c r="B22" s="116"/>
      <c r="C22" s="117"/>
      <c r="D22" s="117"/>
      <c r="E22" s="118"/>
      <c r="F22" s="144"/>
      <c r="G22" s="142"/>
      <c r="H22" s="143"/>
      <c r="I22" s="118"/>
      <c r="J22" s="148"/>
      <c r="K22" s="142"/>
      <c r="L22" s="148"/>
      <c r="M22" s="147"/>
      <c r="N22" s="144"/>
      <c r="O22" s="142"/>
      <c r="P22" s="148"/>
      <c r="Q22" s="147"/>
      <c r="R22" s="144"/>
      <c r="S22" s="142"/>
      <c r="T22" s="148"/>
      <c r="U22" s="147"/>
      <c r="V22" s="144"/>
      <c r="W22" s="142"/>
      <c r="X22" s="144"/>
      <c r="Y22" s="147"/>
      <c r="Z22" s="35">
        <v>14</v>
      </c>
      <c r="AA22" s="81"/>
      <c r="AB22" s="82"/>
      <c r="AC22" s="82"/>
      <c r="AD22" s="83"/>
      <c r="AE22" s="144"/>
      <c r="AF22" s="142"/>
      <c r="AG22" s="143"/>
      <c r="AH22" s="118"/>
      <c r="AI22" s="148"/>
      <c r="AJ22" s="142"/>
      <c r="AK22" s="148"/>
      <c r="AL22" s="147"/>
      <c r="AM22" s="144"/>
      <c r="AN22" s="142"/>
      <c r="AO22" s="148"/>
      <c r="AP22" s="147"/>
      <c r="AQ22" s="144"/>
      <c r="AR22" s="142"/>
      <c r="AS22" s="148"/>
      <c r="AT22" s="147"/>
      <c r="AU22" s="144"/>
      <c r="AV22" s="142"/>
      <c r="AW22" s="144"/>
      <c r="AX22" s="147"/>
      <c r="AY22" s="35">
        <v>14</v>
      </c>
      <c r="AZ22" s="81"/>
      <c r="BA22" s="82"/>
      <c r="BB22" s="82"/>
      <c r="BC22" s="83"/>
      <c r="BD22" s="144"/>
      <c r="BE22" s="142"/>
      <c r="BF22" s="143"/>
      <c r="BG22" s="118"/>
      <c r="BH22" s="148"/>
      <c r="BI22" s="142"/>
      <c r="BJ22" s="148"/>
      <c r="BK22" s="147"/>
      <c r="BL22" s="144"/>
      <c r="BM22" s="142"/>
      <c r="BN22" s="148"/>
      <c r="BO22" s="147"/>
      <c r="BP22" s="144"/>
      <c r="BQ22" s="142"/>
      <c r="BR22" s="148"/>
      <c r="BS22" s="147"/>
      <c r="BT22" s="144"/>
      <c r="BU22" s="142"/>
      <c r="BV22" s="144"/>
      <c r="BW22" s="147"/>
      <c r="BX22" s="35">
        <v>14</v>
      </c>
      <c r="BY22" s="81"/>
      <c r="BZ22" s="82"/>
      <c r="CA22" s="82"/>
      <c r="CB22" s="83"/>
      <c r="CC22" s="144"/>
      <c r="CD22" s="142"/>
      <c r="CE22" s="143"/>
      <c r="CF22" s="118"/>
      <c r="CG22" s="148"/>
      <c r="CH22" s="142"/>
      <c r="CI22" s="148"/>
      <c r="CJ22" s="147"/>
      <c r="CK22" s="144"/>
      <c r="CL22" s="142"/>
      <c r="CM22" s="148"/>
      <c r="CN22" s="147"/>
      <c r="CO22" s="144"/>
      <c r="CP22" s="142"/>
      <c r="CQ22" s="148"/>
      <c r="CR22" s="147"/>
      <c r="CS22" s="144"/>
      <c r="CT22" s="142"/>
      <c r="CU22" s="144"/>
      <c r="CV22" s="147"/>
    </row>
    <row r="23" spans="1:100" ht="18.75" customHeight="1">
      <c r="A23" s="35">
        <v>15</v>
      </c>
      <c r="B23" s="116"/>
      <c r="C23" s="117"/>
      <c r="D23" s="117"/>
      <c r="E23" s="118"/>
      <c r="F23" s="144"/>
      <c r="G23" s="142"/>
      <c r="H23" s="143"/>
      <c r="I23" s="118"/>
      <c r="J23" s="148"/>
      <c r="K23" s="142"/>
      <c r="L23" s="148"/>
      <c r="M23" s="147"/>
      <c r="N23" s="144"/>
      <c r="O23" s="142"/>
      <c r="P23" s="148"/>
      <c r="Q23" s="147"/>
      <c r="R23" s="144"/>
      <c r="S23" s="142"/>
      <c r="T23" s="148"/>
      <c r="U23" s="147"/>
      <c r="V23" s="144"/>
      <c r="W23" s="142"/>
      <c r="X23" s="144"/>
      <c r="Y23" s="147"/>
      <c r="Z23" s="35">
        <v>15</v>
      </c>
      <c r="AA23" s="81"/>
      <c r="AB23" s="82"/>
      <c r="AC23" s="82"/>
      <c r="AD23" s="83"/>
      <c r="AE23" s="144"/>
      <c r="AF23" s="142"/>
      <c r="AG23" s="143"/>
      <c r="AH23" s="118"/>
      <c r="AI23" s="148"/>
      <c r="AJ23" s="142"/>
      <c r="AK23" s="148"/>
      <c r="AL23" s="147"/>
      <c r="AM23" s="144"/>
      <c r="AN23" s="142"/>
      <c r="AO23" s="148"/>
      <c r="AP23" s="147"/>
      <c r="AQ23" s="144"/>
      <c r="AR23" s="142"/>
      <c r="AS23" s="148"/>
      <c r="AT23" s="147"/>
      <c r="AU23" s="144"/>
      <c r="AV23" s="142"/>
      <c r="AW23" s="144"/>
      <c r="AX23" s="147"/>
      <c r="AY23" s="35">
        <v>15</v>
      </c>
      <c r="AZ23" s="81"/>
      <c r="BA23" s="82"/>
      <c r="BB23" s="82"/>
      <c r="BC23" s="83"/>
      <c r="BD23" s="144"/>
      <c r="BE23" s="142"/>
      <c r="BF23" s="143"/>
      <c r="BG23" s="118"/>
      <c r="BH23" s="148"/>
      <c r="BI23" s="142"/>
      <c r="BJ23" s="148"/>
      <c r="BK23" s="147"/>
      <c r="BL23" s="144"/>
      <c r="BM23" s="142"/>
      <c r="BN23" s="148"/>
      <c r="BO23" s="147"/>
      <c r="BP23" s="144"/>
      <c r="BQ23" s="142"/>
      <c r="BR23" s="148"/>
      <c r="BS23" s="147"/>
      <c r="BT23" s="144"/>
      <c r="BU23" s="142"/>
      <c r="BV23" s="144"/>
      <c r="BW23" s="147"/>
      <c r="BX23" s="35">
        <v>15</v>
      </c>
      <c r="BY23" s="81"/>
      <c r="BZ23" s="82"/>
      <c r="CA23" s="82"/>
      <c r="CB23" s="83"/>
      <c r="CC23" s="144"/>
      <c r="CD23" s="142"/>
      <c r="CE23" s="143"/>
      <c r="CF23" s="118"/>
      <c r="CG23" s="148"/>
      <c r="CH23" s="142"/>
      <c r="CI23" s="148"/>
      <c r="CJ23" s="147"/>
      <c r="CK23" s="144"/>
      <c r="CL23" s="142"/>
      <c r="CM23" s="148"/>
      <c r="CN23" s="147"/>
      <c r="CO23" s="144"/>
      <c r="CP23" s="142"/>
      <c r="CQ23" s="148"/>
      <c r="CR23" s="147"/>
      <c r="CS23" s="144"/>
      <c r="CT23" s="142"/>
      <c r="CU23" s="144"/>
      <c r="CV23" s="147"/>
    </row>
    <row r="24" spans="1:100" ht="18.75" customHeight="1">
      <c r="A24" s="35">
        <v>16</v>
      </c>
      <c r="B24" s="116"/>
      <c r="C24" s="117"/>
      <c r="D24" s="117"/>
      <c r="E24" s="118"/>
      <c r="F24" s="144"/>
      <c r="G24" s="142"/>
      <c r="H24" s="143"/>
      <c r="I24" s="118"/>
      <c r="J24" s="148"/>
      <c r="K24" s="142"/>
      <c r="L24" s="148"/>
      <c r="M24" s="147"/>
      <c r="N24" s="144"/>
      <c r="O24" s="142"/>
      <c r="P24" s="148"/>
      <c r="Q24" s="147"/>
      <c r="R24" s="144"/>
      <c r="S24" s="142"/>
      <c r="T24" s="148"/>
      <c r="U24" s="147"/>
      <c r="V24" s="144"/>
      <c r="W24" s="142"/>
      <c r="X24" s="144"/>
      <c r="Y24" s="147"/>
      <c r="Z24" s="35">
        <v>16</v>
      </c>
      <c r="AA24" s="81"/>
      <c r="AB24" s="82"/>
      <c r="AC24" s="82"/>
      <c r="AD24" s="83"/>
      <c r="AE24" s="144"/>
      <c r="AF24" s="142"/>
      <c r="AG24" s="143"/>
      <c r="AH24" s="118"/>
      <c r="AI24" s="148"/>
      <c r="AJ24" s="142"/>
      <c r="AK24" s="148"/>
      <c r="AL24" s="147"/>
      <c r="AM24" s="144"/>
      <c r="AN24" s="142"/>
      <c r="AO24" s="148"/>
      <c r="AP24" s="147"/>
      <c r="AQ24" s="144"/>
      <c r="AR24" s="142"/>
      <c r="AS24" s="148"/>
      <c r="AT24" s="147"/>
      <c r="AU24" s="144"/>
      <c r="AV24" s="142"/>
      <c r="AW24" s="144"/>
      <c r="AX24" s="147"/>
      <c r="AY24" s="35">
        <v>16</v>
      </c>
      <c r="AZ24" s="81"/>
      <c r="BA24" s="82"/>
      <c r="BB24" s="82"/>
      <c r="BC24" s="83"/>
      <c r="BD24" s="144"/>
      <c r="BE24" s="142"/>
      <c r="BF24" s="143"/>
      <c r="BG24" s="118"/>
      <c r="BH24" s="148"/>
      <c r="BI24" s="142"/>
      <c r="BJ24" s="148"/>
      <c r="BK24" s="147"/>
      <c r="BL24" s="144"/>
      <c r="BM24" s="142"/>
      <c r="BN24" s="148"/>
      <c r="BO24" s="147"/>
      <c r="BP24" s="144"/>
      <c r="BQ24" s="142"/>
      <c r="BR24" s="148"/>
      <c r="BS24" s="147"/>
      <c r="BT24" s="144"/>
      <c r="BU24" s="142"/>
      <c r="BV24" s="144"/>
      <c r="BW24" s="147"/>
      <c r="BX24" s="35">
        <v>16</v>
      </c>
      <c r="BY24" s="81"/>
      <c r="BZ24" s="82"/>
      <c r="CA24" s="82"/>
      <c r="CB24" s="83"/>
      <c r="CC24" s="144"/>
      <c r="CD24" s="142"/>
      <c r="CE24" s="143"/>
      <c r="CF24" s="118"/>
      <c r="CG24" s="148"/>
      <c r="CH24" s="142"/>
      <c r="CI24" s="148"/>
      <c r="CJ24" s="147"/>
      <c r="CK24" s="144"/>
      <c r="CL24" s="142"/>
      <c r="CM24" s="148"/>
      <c r="CN24" s="147"/>
      <c r="CO24" s="144"/>
      <c r="CP24" s="142"/>
      <c r="CQ24" s="148"/>
      <c r="CR24" s="147"/>
      <c r="CS24" s="144"/>
      <c r="CT24" s="142"/>
      <c r="CU24" s="144"/>
      <c r="CV24" s="147"/>
    </row>
    <row r="25" spans="1:100" ht="18.75" customHeight="1">
      <c r="A25" s="35">
        <v>17</v>
      </c>
      <c r="B25" s="116"/>
      <c r="C25" s="117"/>
      <c r="D25" s="117"/>
      <c r="E25" s="118"/>
      <c r="F25" s="144"/>
      <c r="G25" s="142"/>
      <c r="H25" s="143"/>
      <c r="I25" s="118"/>
      <c r="J25" s="148"/>
      <c r="K25" s="142"/>
      <c r="L25" s="148"/>
      <c r="M25" s="147"/>
      <c r="N25" s="144"/>
      <c r="O25" s="142"/>
      <c r="P25" s="148"/>
      <c r="Q25" s="147"/>
      <c r="R25" s="144"/>
      <c r="S25" s="142"/>
      <c r="T25" s="148"/>
      <c r="U25" s="147"/>
      <c r="V25" s="144"/>
      <c r="W25" s="142"/>
      <c r="X25" s="144"/>
      <c r="Y25" s="147"/>
      <c r="Z25" s="35">
        <v>17</v>
      </c>
      <c r="AA25" s="81"/>
      <c r="AB25" s="82"/>
      <c r="AC25" s="82"/>
      <c r="AD25" s="83"/>
      <c r="AE25" s="144"/>
      <c r="AF25" s="142"/>
      <c r="AG25" s="143"/>
      <c r="AH25" s="118"/>
      <c r="AI25" s="148"/>
      <c r="AJ25" s="142"/>
      <c r="AK25" s="148"/>
      <c r="AL25" s="147"/>
      <c r="AM25" s="144"/>
      <c r="AN25" s="142"/>
      <c r="AO25" s="148"/>
      <c r="AP25" s="147"/>
      <c r="AQ25" s="144"/>
      <c r="AR25" s="142"/>
      <c r="AS25" s="148"/>
      <c r="AT25" s="147"/>
      <c r="AU25" s="144"/>
      <c r="AV25" s="142"/>
      <c r="AW25" s="144"/>
      <c r="AX25" s="147"/>
      <c r="AY25" s="35">
        <v>17</v>
      </c>
      <c r="AZ25" s="81"/>
      <c r="BA25" s="82"/>
      <c r="BB25" s="82"/>
      <c r="BC25" s="83"/>
      <c r="BD25" s="144"/>
      <c r="BE25" s="142"/>
      <c r="BF25" s="143"/>
      <c r="BG25" s="118"/>
      <c r="BH25" s="148"/>
      <c r="BI25" s="142"/>
      <c r="BJ25" s="148"/>
      <c r="BK25" s="147"/>
      <c r="BL25" s="144"/>
      <c r="BM25" s="142"/>
      <c r="BN25" s="148"/>
      <c r="BO25" s="147"/>
      <c r="BP25" s="144"/>
      <c r="BQ25" s="142"/>
      <c r="BR25" s="148"/>
      <c r="BS25" s="147"/>
      <c r="BT25" s="144"/>
      <c r="BU25" s="142"/>
      <c r="BV25" s="144"/>
      <c r="BW25" s="147"/>
      <c r="BX25" s="35">
        <v>17</v>
      </c>
      <c r="BY25" s="81"/>
      <c r="BZ25" s="82"/>
      <c r="CA25" s="82"/>
      <c r="CB25" s="83"/>
      <c r="CC25" s="144"/>
      <c r="CD25" s="142"/>
      <c r="CE25" s="143"/>
      <c r="CF25" s="118"/>
      <c r="CG25" s="148"/>
      <c r="CH25" s="142"/>
      <c r="CI25" s="148"/>
      <c r="CJ25" s="147"/>
      <c r="CK25" s="144"/>
      <c r="CL25" s="142"/>
      <c r="CM25" s="148"/>
      <c r="CN25" s="147"/>
      <c r="CO25" s="144"/>
      <c r="CP25" s="142"/>
      <c r="CQ25" s="148"/>
      <c r="CR25" s="147"/>
      <c r="CS25" s="144"/>
      <c r="CT25" s="142"/>
      <c r="CU25" s="144"/>
      <c r="CV25" s="147"/>
    </row>
    <row r="26" spans="1:100" ht="18.75" customHeight="1">
      <c r="A26" s="35">
        <v>18</v>
      </c>
      <c r="B26" s="116"/>
      <c r="C26" s="117"/>
      <c r="D26" s="117"/>
      <c r="E26" s="118"/>
      <c r="F26" s="144"/>
      <c r="G26" s="142"/>
      <c r="H26" s="143"/>
      <c r="I26" s="118"/>
      <c r="J26" s="148"/>
      <c r="K26" s="142"/>
      <c r="L26" s="148"/>
      <c r="M26" s="147"/>
      <c r="N26" s="144"/>
      <c r="O26" s="142"/>
      <c r="P26" s="148"/>
      <c r="Q26" s="147"/>
      <c r="R26" s="144"/>
      <c r="S26" s="142"/>
      <c r="T26" s="148"/>
      <c r="U26" s="147"/>
      <c r="V26" s="144"/>
      <c r="W26" s="142"/>
      <c r="X26" s="144"/>
      <c r="Y26" s="147"/>
      <c r="Z26" s="35">
        <v>18</v>
      </c>
      <c r="AA26" s="81"/>
      <c r="AB26" s="82"/>
      <c r="AC26" s="82"/>
      <c r="AD26" s="83"/>
      <c r="AE26" s="144"/>
      <c r="AF26" s="142"/>
      <c r="AG26" s="143"/>
      <c r="AH26" s="118"/>
      <c r="AI26" s="148"/>
      <c r="AJ26" s="142"/>
      <c r="AK26" s="148"/>
      <c r="AL26" s="147"/>
      <c r="AM26" s="144"/>
      <c r="AN26" s="142"/>
      <c r="AO26" s="148"/>
      <c r="AP26" s="147"/>
      <c r="AQ26" s="144"/>
      <c r="AR26" s="142"/>
      <c r="AS26" s="148"/>
      <c r="AT26" s="147"/>
      <c r="AU26" s="144"/>
      <c r="AV26" s="142"/>
      <c r="AW26" s="144"/>
      <c r="AX26" s="147"/>
      <c r="AY26" s="35">
        <v>18</v>
      </c>
      <c r="AZ26" s="81"/>
      <c r="BA26" s="82"/>
      <c r="BB26" s="82"/>
      <c r="BC26" s="83"/>
      <c r="BD26" s="144"/>
      <c r="BE26" s="142"/>
      <c r="BF26" s="143"/>
      <c r="BG26" s="118"/>
      <c r="BH26" s="148"/>
      <c r="BI26" s="142"/>
      <c r="BJ26" s="148"/>
      <c r="BK26" s="147"/>
      <c r="BL26" s="144"/>
      <c r="BM26" s="142"/>
      <c r="BN26" s="148"/>
      <c r="BO26" s="147"/>
      <c r="BP26" s="144"/>
      <c r="BQ26" s="142"/>
      <c r="BR26" s="148"/>
      <c r="BS26" s="147"/>
      <c r="BT26" s="144"/>
      <c r="BU26" s="142"/>
      <c r="BV26" s="144"/>
      <c r="BW26" s="147"/>
      <c r="BX26" s="35">
        <v>18</v>
      </c>
      <c r="BY26" s="81"/>
      <c r="BZ26" s="82"/>
      <c r="CA26" s="82"/>
      <c r="CB26" s="83"/>
      <c r="CC26" s="144"/>
      <c r="CD26" s="142"/>
      <c r="CE26" s="143"/>
      <c r="CF26" s="118"/>
      <c r="CG26" s="148"/>
      <c r="CH26" s="142"/>
      <c r="CI26" s="148"/>
      <c r="CJ26" s="147"/>
      <c r="CK26" s="144"/>
      <c r="CL26" s="142"/>
      <c r="CM26" s="148"/>
      <c r="CN26" s="147"/>
      <c r="CO26" s="144"/>
      <c r="CP26" s="142"/>
      <c r="CQ26" s="148"/>
      <c r="CR26" s="147"/>
      <c r="CS26" s="144"/>
      <c r="CT26" s="142"/>
      <c r="CU26" s="144"/>
      <c r="CV26" s="147"/>
    </row>
    <row r="27" spans="1:100" ht="18.75" customHeight="1">
      <c r="A27" s="35">
        <v>19</v>
      </c>
      <c r="B27" s="116"/>
      <c r="C27" s="117"/>
      <c r="D27" s="117"/>
      <c r="E27" s="118"/>
      <c r="F27" s="144"/>
      <c r="G27" s="142"/>
      <c r="H27" s="143"/>
      <c r="I27" s="118"/>
      <c r="J27" s="148"/>
      <c r="K27" s="142"/>
      <c r="L27" s="148"/>
      <c r="M27" s="147"/>
      <c r="N27" s="144"/>
      <c r="O27" s="142"/>
      <c r="P27" s="148"/>
      <c r="Q27" s="147"/>
      <c r="R27" s="144"/>
      <c r="S27" s="142"/>
      <c r="T27" s="148"/>
      <c r="U27" s="147"/>
      <c r="V27" s="144"/>
      <c r="W27" s="142"/>
      <c r="X27" s="144"/>
      <c r="Y27" s="147"/>
      <c r="Z27" s="35">
        <v>19</v>
      </c>
      <c r="AA27" s="81"/>
      <c r="AB27" s="82"/>
      <c r="AC27" s="82"/>
      <c r="AD27" s="83"/>
      <c r="AE27" s="144"/>
      <c r="AF27" s="142"/>
      <c r="AG27" s="143"/>
      <c r="AH27" s="118"/>
      <c r="AI27" s="148"/>
      <c r="AJ27" s="142"/>
      <c r="AK27" s="148"/>
      <c r="AL27" s="147"/>
      <c r="AM27" s="144"/>
      <c r="AN27" s="142"/>
      <c r="AO27" s="148"/>
      <c r="AP27" s="147"/>
      <c r="AQ27" s="144"/>
      <c r="AR27" s="142"/>
      <c r="AS27" s="148"/>
      <c r="AT27" s="147"/>
      <c r="AU27" s="144"/>
      <c r="AV27" s="142"/>
      <c r="AW27" s="144"/>
      <c r="AX27" s="147"/>
      <c r="AY27" s="35">
        <v>19</v>
      </c>
      <c r="AZ27" s="81"/>
      <c r="BA27" s="82"/>
      <c r="BB27" s="82"/>
      <c r="BC27" s="83"/>
      <c r="BD27" s="144"/>
      <c r="BE27" s="142"/>
      <c r="BF27" s="143"/>
      <c r="BG27" s="118"/>
      <c r="BH27" s="148"/>
      <c r="BI27" s="142"/>
      <c r="BJ27" s="148"/>
      <c r="BK27" s="147"/>
      <c r="BL27" s="144"/>
      <c r="BM27" s="142"/>
      <c r="BN27" s="148"/>
      <c r="BO27" s="147"/>
      <c r="BP27" s="144"/>
      <c r="BQ27" s="142"/>
      <c r="BR27" s="148"/>
      <c r="BS27" s="147"/>
      <c r="BT27" s="144"/>
      <c r="BU27" s="142"/>
      <c r="BV27" s="144"/>
      <c r="BW27" s="147"/>
      <c r="BX27" s="35">
        <v>19</v>
      </c>
      <c r="BY27" s="81"/>
      <c r="BZ27" s="82"/>
      <c r="CA27" s="82"/>
      <c r="CB27" s="83"/>
      <c r="CC27" s="144"/>
      <c r="CD27" s="142"/>
      <c r="CE27" s="143"/>
      <c r="CF27" s="118"/>
      <c r="CG27" s="148"/>
      <c r="CH27" s="142"/>
      <c r="CI27" s="148"/>
      <c r="CJ27" s="147"/>
      <c r="CK27" s="144"/>
      <c r="CL27" s="142"/>
      <c r="CM27" s="148"/>
      <c r="CN27" s="147"/>
      <c r="CO27" s="144"/>
      <c r="CP27" s="142"/>
      <c r="CQ27" s="148"/>
      <c r="CR27" s="147"/>
      <c r="CS27" s="144"/>
      <c r="CT27" s="142"/>
      <c r="CU27" s="144"/>
      <c r="CV27" s="147"/>
    </row>
    <row r="28" spans="1:100" ht="18.75" customHeight="1">
      <c r="A28" s="63">
        <v>20</v>
      </c>
      <c r="B28" s="119"/>
      <c r="C28" s="120"/>
      <c r="D28" s="120"/>
      <c r="E28" s="121"/>
      <c r="F28" s="156"/>
      <c r="G28" s="154"/>
      <c r="H28" s="155"/>
      <c r="I28" s="121"/>
      <c r="J28" s="164"/>
      <c r="K28" s="165"/>
      <c r="L28" s="158"/>
      <c r="M28" s="157"/>
      <c r="N28" s="166"/>
      <c r="O28" s="165"/>
      <c r="P28" s="158"/>
      <c r="Q28" s="157"/>
      <c r="R28" s="166"/>
      <c r="S28" s="165"/>
      <c r="T28" s="158"/>
      <c r="U28" s="157"/>
      <c r="V28" s="166"/>
      <c r="W28" s="165"/>
      <c r="X28" s="166"/>
      <c r="Y28" s="167"/>
      <c r="Z28" s="63">
        <v>20</v>
      </c>
      <c r="AA28" s="84"/>
      <c r="AB28" s="85"/>
      <c r="AC28" s="85"/>
      <c r="AD28" s="86"/>
      <c r="AE28" s="156"/>
      <c r="AF28" s="154"/>
      <c r="AG28" s="155"/>
      <c r="AH28" s="121"/>
      <c r="AI28" s="164"/>
      <c r="AJ28" s="165"/>
      <c r="AK28" s="158"/>
      <c r="AL28" s="157"/>
      <c r="AM28" s="166"/>
      <c r="AN28" s="165"/>
      <c r="AO28" s="158"/>
      <c r="AP28" s="157"/>
      <c r="AQ28" s="166"/>
      <c r="AR28" s="165"/>
      <c r="AS28" s="158"/>
      <c r="AT28" s="157"/>
      <c r="AU28" s="166"/>
      <c r="AV28" s="165"/>
      <c r="AW28" s="166"/>
      <c r="AX28" s="167"/>
      <c r="AY28" s="63">
        <v>20</v>
      </c>
      <c r="AZ28" s="84"/>
      <c r="BA28" s="85"/>
      <c r="BB28" s="85"/>
      <c r="BC28" s="86"/>
      <c r="BD28" s="156"/>
      <c r="BE28" s="154"/>
      <c r="BF28" s="155"/>
      <c r="BG28" s="121"/>
      <c r="BH28" s="164"/>
      <c r="BI28" s="165"/>
      <c r="BJ28" s="158"/>
      <c r="BK28" s="157"/>
      <c r="BL28" s="166"/>
      <c r="BM28" s="165"/>
      <c r="BN28" s="158"/>
      <c r="BO28" s="157"/>
      <c r="BP28" s="166"/>
      <c r="BQ28" s="165"/>
      <c r="BR28" s="158"/>
      <c r="BS28" s="157"/>
      <c r="BT28" s="166"/>
      <c r="BU28" s="165"/>
      <c r="BV28" s="166"/>
      <c r="BW28" s="167"/>
      <c r="BX28" s="63">
        <v>20</v>
      </c>
      <c r="BY28" s="84"/>
      <c r="BZ28" s="85"/>
      <c r="CA28" s="85"/>
      <c r="CB28" s="86"/>
      <c r="CC28" s="156"/>
      <c r="CD28" s="154"/>
      <c r="CE28" s="155"/>
      <c r="CF28" s="121"/>
      <c r="CG28" s="164"/>
      <c r="CH28" s="165"/>
      <c r="CI28" s="158"/>
      <c r="CJ28" s="157"/>
      <c r="CK28" s="166"/>
      <c r="CL28" s="165"/>
      <c r="CM28" s="158"/>
      <c r="CN28" s="157"/>
      <c r="CO28" s="166"/>
      <c r="CP28" s="165"/>
      <c r="CQ28" s="158"/>
      <c r="CR28" s="157"/>
      <c r="CS28" s="166"/>
      <c r="CT28" s="165"/>
      <c r="CU28" s="166"/>
      <c r="CV28" s="167"/>
    </row>
    <row r="29" spans="1:100" ht="18.75" customHeight="1">
      <c r="A29" s="54">
        <v>21</v>
      </c>
      <c r="B29" s="122"/>
      <c r="C29" s="123"/>
      <c r="D29" s="123"/>
      <c r="E29" s="124"/>
      <c r="F29" s="162"/>
      <c r="G29" s="161"/>
      <c r="H29" s="159"/>
      <c r="I29" s="124"/>
      <c r="J29" s="150"/>
      <c r="K29" s="146"/>
      <c r="L29" s="150"/>
      <c r="M29" s="151"/>
      <c r="N29" s="149"/>
      <c r="O29" s="146"/>
      <c r="P29" s="150"/>
      <c r="Q29" s="151"/>
      <c r="R29" s="149"/>
      <c r="S29" s="146"/>
      <c r="T29" s="150"/>
      <c r="U29" s="151"/>
      <c r="V29" s="149"/>
      <c r="W29" s="146"/>
      <c r="X29" s="150"/>
      <c r="Y29" s="151"/>
      <c r="Z29" s="54">
        <v>21</v>
      </c>
      <c r="AA29" s="87"/>
      <c r="AB29" s="88"/>
      <c r="AC29" s="88"/>
      <c r="AD29" s="89"/>
      <c r="AE29" s="162"/>
      <c r="AF29" s="161"/>
      <c r="AG29" s="159"/>
      <c r="AH29" s="124"/>
      <c r="AI29" s="150"/>
      <c r="AJ29" s="146"/>
      <c r="AK29" s="150"/>
      <c r="AL29" s="151"/>
      <c r="AM29" s="149"/>
      <c r="AN29" s="146"/>
      <c r="AO29" s="150"/>
      <c r="AP29" s="151"/>
      <c r="AQ29" s="149"/>
      <c r="AR29" s="146"/>
      <c r="AS29" s="150"/>
      <c r="AT29" s="151"/>
      <c r="AU29" s="149"/>
      <c r="AV29" s="146"/>
      <c r="AW29" s="150"/>
      <c r="AX29" s="151"/>
      <c r="AY29" s="54">
        <v>21</v>
      </c>
      <c r="AZ29" s="87"/>
      <c r="BA29" s="88"/>
      <c r="BB29" s="88"/>
      <c r="BC29" s="89"/>
      <c r="BD29" s="162"/>
      <c r="BE29" s="161"/>
      <c r="BF29" s="159"/>
      <c r="BG29" s="124"/>
      <c r="BH29" s="150"/>
      <c r="BI29" s="146"/>
      <c r="BJ29" s="150"/>
      <c r="BK29" s="151"/>
      <c r="BL29" s="149"/>
      <c r="BM29" s="146"/>
      <c r="BN29" s="150"/>
      <c r="BO29" s="151"/>
      <c r="BP29" s="149"/>
      <c r="BQ29" s="146"/>
      <c r="BR29" s="150"/>
      <c r="BS29" s="151"/>
      <c r="BT29" s="149"/>
      <c r="BU29" s="146"/>
      <c r="BV29" s="150"/>
      <c r="BW29" s="151"/>
      <c r="BX29" s="54">
        <v>21</v>
      </c>
      <c r="BY29" s="87"/>
      <c r="BZ29" s="88"/>
      <c r="CA29" s="88"/>
      <c r="CB29" s="89"/>
      <c r="CC29" s="162"/>
      <c r="CD29" s="161"/>
      <c r="CE29" s="159"/>
      <c r="CF29" s="124"/>
      <c r="CG29" s="150"/>
      <c r="CH29" s="146"/>
      <c r="CI29" s="150"/>
      <c r="CJ29" s="151"/>
      <c r="CK29" s="149"/>
      <c r="CL29" s="146"/>
      <c r="CM29" s="150"/>
      <c r="CN29" s="151"/>
      <c r="CO29" s="149"/>
      <c r="CP29" s="146"/>
      <c r="CQ29" s="150"/>
      <c r="CR29" s="151"/>
      <c r="CS29" s="149"/>
      <c r="CT29" s="146"/>
      <c r="CU29" s="150"/>
      <c r="CV29" s="151"/>
    </row>
    <row r="30" spans="1:100" ht="18.75" customHeight="1">
      <c r="A30" s="57">
        <v>22</v>
      </c>
      <c r="B30" s="116"/>
      <c r="C30" s="117"/>
      <c r="D30" s="117"/>
      <c r="E30" s="118"/>
      <c r="F30" s="144"/>
      <c r="G30" s="142"/>
      <c r="H30" s="143"/>
      <c r="I30" s="118"/>
      <c r="J30" s="144"/>
      <c r="K30" s="142"/>
      <c r="L30" s="144"/>
      <c r="M30" s="147"/>
      <c r="N30" s="148"/>
      <c r="O30" s="142"/>
      <c r="P30" s="144"/>
      <c r="Q30" s="147"/>
      <c r="R30" s="148"/>
      <c r="S30" s="142"/>
      <c r="T30" s="144"/>
      <c r="U30" s="147"/>
      <c r="V30" s="148"/>
      <c r="W30" s="142"/>
      <c r="X30" s="144"/>
      <c r="Y30" s="147"/>
      <c r="Z30" s="57">
        <v>22</v>
      </c>
      <c r="AA30" s="81"/>
      <c r="AB30" s="82"/>
      <c r="AC30" s="82"/>
      <c r="AD30" s="83"/>
      <c r="AE30" s="144"/>
      <c r="AF30" s="142"/>
      <c r="AG30" s="143"/>
      <c r="AH30" s="118"/>
      <c r="AI30" s="144"/>
      <c r="AJ30" s="142"/>
      <c r="AK30" s="144"/>
      <c r="AL30" s="147"/>
      <c r="AM30" s="148"/>
      <c r="AN30" s="142"/>
      <c r="AO30" s="144"/>
      <c r="AP30" s="147"/>
      <c r="AQ30" s="148"/>
      <c r="AR30" s="142"/>
      <c r="AS30" s="144"/>
      <c r="AT30" s="147"/>
      <c r="AU30" s="148"/>
      <c r="AV30" s="142"/>
      <c r="AW30" s="144"/>
      <c r="AX30" s="147"/>
      <c r="AY30" s="57">
        <v>22</v>
      </c>
      <c r="AZ30" s="81"/>
      <c r="BA30" s="82"/>
      <c r="BB30" s="82"/>
      <c r="BC30" s="83"/>
      <c r="BD30" s="144"/>
      <c r="BE30" s="142"/>
      <c r="BF30" s="143"/>
      <c r="BG30" s="118"/>
      <c r="BH30" s="144"/>
      <c r="BI30" s="142"/>
      <c r="BJ30" s="144"/>
      <c r="BK30" s="147"/>
      <c r="BL30" s="148"/>
      <c r="BM30" s="142"/>
      <c r="BN30" s="144"/>
      <c r="BO30" s="147"/>
      <c r="BP30" s="148"/>
      <c r="BQ30" s="142"/>
      <c r="BR30" s="144"/>
      <c r="BS30" s="147"/>
      <c r="BT30" s="148"/>
      <c r="BU30" s="142"/>
      <c r="BV30" s="144"/>
      <c r="BW30" s="147"/>
      <c r="BX30" s="57">
        <v>22</v>
      </c>
      <c r="BY30" s="81"/>
      <c r="BZ30" s="82"/>
      <c r="CA30" s="82"/>
      <c r="CB30" s="83"/>
      <c r="CC30" s="144"/>
      <c r="CD30" s="142"/>
      <c r="CE30" s="143"/>
      <c r="CF30" s="118"/>
      <c r="CG30" s="144"/>
      <c r="CH30" s="142"/>
      <c r="CI30" s="144"/>
      <c r="CJ30" s="147"/>
      <c r="CK30" s="148"/>
      <c r="CL30" s="142"/>
      <c r="CM30" s="144"/>
      <c r="CN30" s="147"/>
      <c r="CO30" s="148"/>
      <c r="CP30" s="142"/>
      <c r="CQ30" s="144"/>
      <c r="CR30" s="147"/>
      <c r="CS30" s="148"/>
      <c r="CT30" s="142"/>
      <c r="CU30" s="144"/>
      <c r="CV30" s="147"/>
    </row>
    <row r="31" spans="1:100" ht="18.75" customHeight="1">
      <c r="A31" s="57">
        <v>23</v>
      </c>
      <c r="B31" s="116"/>
      <c r="C31" s="117"/>
      <c r="D31" s="117"/>
      <c r="E31" s="118"/>
      <c r="F31" s="144"/>
      <c r="G31" s="142"/>
      <c r="H31" s="143"/>
      <c r="I31" s="118"/>
      <c r="J31" s="144"/>
      <c r="K31" s="142"/>
      <c r="L31" s="144"/>
      <c r="M31" s="147"/>
      <c r="N31" s="148"/>
      <c r="O31" s="142"/>
      <c r="P31" s="144"/>
      <c r="Q31" s="147"/>
      <c r="R31" s="148"/>
      <c r="S31" s="142"/>
      <c r="T31" s="144"/>
      <c r="U31" s="147"/>
      <c r="V31" s="148"/>
      <c r="W31" s="142"/>
      <c r="X31" s="144"/>
      <c r="Y31" s="147"/>
      <c r="Z31" s="57">
        <v>23</v>
      </c>
      <c r="AA31" s="81"/>
      <c r="AB31" s="82"/>
      <c r="AC31" s="82"/>
      <c r="AD31" s="83"/>
      <c r="AE31" s="144"/>
      <c r="AF31" s="142"/>
      <c r="AG31" s="143"/>
      <c r="AH31" s="118"/>
      <c r="AI31" s="144"/>
      <c r="AJ31" s="142"/>
      <c r="AK31" s="144"/>
      <c r="AL31" s="147"/>
      <c r="AM31" s="148"/>
      <c r="AN31" s="142"/>
      <c r="AO31" s="144"/>
      <c r="AP31" s="147"/>
      <c r="AQ31" s="148"/>
      <c r="AR31" s="142"/>
      <c r="AS31" s="144"/>
      <c r="AT31" s="147"/>
      <c r="AU31" s="148"/>
      <c r="AV31" s="142"/>
      <c r="AW31" s="144"/>
      <c r="AX31" s="147"/>
      <c r="AY31" s="57">
        <v>23</v>
      </c>
      <c r="AZ31" s="81"/>
      <c r="BA31" s="82"/>
      <c r="BB31" s="82"/>
      <c r="BC31" s="83"/>
      <c r="BD31" s="144"/>
      <c r="BE31" s="142"/>
      <c r="BF31" s="143"/>
      <c r="BG31" s="118"/>
      <c r="BH31" s="144"/>
      <c r="BI31" s="142"/>
      <c r="BJ31" s="144"/>
      <c r="BK31" s="147"/>
      <c r="BL31" s="148"/>
      <c r="BM31" s="142"/>
      <c r="BN31" s="144"/>
      <c r="BO31" s="147"/>
      <c r="BP31" s="148"/>
      <c r="BQ31" s="142"/>
      <c r="BR31" s="144"/>
      <c r="BS31" s="147"/>
      <c r="BT31" s="148"/>
      <c r="BU31" s="142"/>
      <c r="BV31" s="144"/>
      <c r="BW31" s="147"/>
      <c r="BX31" s="57">
        <v>23</v>
      </c>
      <c r="BY31" s="81"/>
      <c r="BZ31" s="82"/>
      <c r="CA31" s="82"/>
      <c r="CB31" s="83"/>
      <c r="CC31" s="144"/>
      <c r="CD31" s="142"/>
      <c r="CE31" s="143"/>
      <c r="CF31" s="118"/>
      <c r="CG31" s="144"/>
      <c r="CH31" s="142"/>
      <c r="CI31" s="144"/>
      <c r="CJ31" s="147"/>
      <c r="CK31" s="148"/>
      <c r="CL31" s="142"/>
      <c r="CM31" s="144"/>
      <c r="CN31" s="147"/>
      <c r="CO31" s="148"/>
      <c r="CP31" s="142"/>
      <c r="CQ31" s="144"/>
      <c r="CR31" s="147"/>
      <c r="CS31" s="148"/>
      <c r="CT31" s="142"/>
      <c r="CU31" s="144"/>
      <c r="CV31" s="147"/>
    </row>
    <row r="32" spans="1:100" ht="18.75" customHeight="1">
      <c r="A32" s="57">
        <v>24</v>
      </c>
      <c r="B32" s="116"/>
      <c r="C32" s="117"/>
      <c r="D32" s="117"/>
      <c r="E32" s="118"/>
      <c r="F32" s="144"/>
      <c r="G32" s="142"/>
      <c r="H32" s="143"/>
      <c r="I32" s="118"/>
      <c r="J32" s="144"/>
      <c r="K32" s="142"/>
      <c r="L32" s="144"/>
      <c r="M32" s="147"/>
      <c r="N32" s="148"/>
      <c r="O32" s="142"/>
      <c r="P32" s="144"/>
      <c r="Q32" s="147"/>
      <c r="R32" s="148"/>
      <c r="S32" s="142"/>
      <c r="T32" s="144"/>
      <c r="U32" s="147"/>
      <c r="V32" s="148"/>
      <c r="W32" s="142"/>
      <c r="X32" s="144"/>
      <c r="Y32" s="147"/>
      <c r="Z32" s="57">
        <v>24</v>
      </c>
      <c r="AA32" s="81"/>
      <c r="AB32" s="82"/>
      <c r="AC32" s="82"/>
      <c r="AD32" s="83"/>
      <c r="AE32" s="144"/>
      <c r="AF32" s="142"/>
      <c r="AG32" s="143"/>
      <c r="AH32" s="118"/>
      <c r="AI32" s="144"/>
      <c r="AJ32" s="142"/>
      <c r="AK32" s="144"/>
      <c r="AL32" s="147"/>
      <c r="AM32" s="148"/>
      <c r="AN32" s="142"/>
      <c r="AO32" s="144"/>
      <c r="AP32" s="147"/>
      <c r="AQ32" s="148"/>
      <c r="AR32" s="142"/>
      <c r="AS32" s="144"/>
      <c r="AT32" s="147"/>
      <c r="AU32" s="148"/>
      <c r="AV32" s="142"/>
      <c r="AW32" s="144"/>
      <c r="AX32" s="147"/>
      <c r="AY32" s="57">
        <v>24</v>
      </c>
      <c r="AZ32" s="81"/>
      <c r="BA32" s="82"/>
      <c r="BB32" s="82"/>
      <c r="BC32" s="83"/>
      <c r="BD32" s="144"/>
      <c r="BE32" s="142"/>
      <c r="BF32" s="143"/>
      <c r="BG32" s="118"/>
      <c r="BH32" s="144"/>
      <c r="BI32" s="142"/>
      <c r="BJ32" s="144"/>
      <c r="BK32" s="147"/>
      <c r="BL32" s="148"/>
      <c r="BM32" s="142"/>
      <c r="BN32" s="144"/>
      <c r="BO32" s="147"/>
      <c r="BP32" s="148"/>
      <c r="BQ32" s="142"/>
      <c r="BR32" s="144"/>
      <c r="BS32" s="147"/>
      <c r="BT32" s="148"/>
      <c r="BU32" s="142"/>
      <c r="BV32" s="144"/>
      <c r="BW32" s="147"/>
      <c r="BX32" s="57">
        <v>24</v>
      </c>
      <c r="BY32" s="81"/>
      <c r="BZ32" s="82"/>
      <c r="CA32" s="82"/>
      <c r="CB32" s="83"/>
      <c r="CC32" s="144"/>
      <c r="CD32" s="142"/>
      <c r="CE32" s="143"/>
      <c r="CF32" s="118"/>
      <c r="CG32" s="144"/>
      <c r="CH32" s="142"/>
      <c r="CI32" s="144"/>
      <c r="CJ32" s="147"/>
      <c r="CK32" s="148"/>
      <c r="CL32" s="142"/>
      <c r="CM32" s="144"/>
      <c r="CN32" s="147"/>
      <c r="CO32" s="148"/>
      <c r="CP32" s="142"/>
      <c r="CQ32" s="144"/>
      <c r="CR32" s="147"/>
      <c r="CS32" s="148"/>
      <c r="CT32" s="142"/>
      <c r="CU32" s="144"/>
      <c r="CV32" s="147"/>
    </row>
    <row r="33" spans="1:100" ht="18.75" customHeight="1">
      <c r="A33" s="57">
        <v>25</v>
      </c>
      <c r="B33" s="116"/>
      <c r="C33" s="117"/>
      <c r="D33" s="117"/>
      <c r="E33" s="118"/>
      <c r="F33" s="144"/>
      <c r="G33" s="142"/>
      <c r="H33" s="143"/>
      <c r="I33" s="118"/>
      <c r="J33" s="144"/>
      <c r="K33" s="142"/>
      <c r="L33" s="144"/>
      <c r="M33" s="147"/>
      <c r="N33" s="148"/>
      <c r="O33" s="142"/>
      <c r="P33" s="144"/>
      <c r="Q33" s="147"/>
      <c r="R33" s="148"/>
      <c r="S33" s="142"/>
      <c r="T33" s="144"/>
      <c r="U33" s="147"/>
      <c r="V33" s="148"/>
      <c r="W33" s="142"/>
      <c r="X33" s="144"/>
      <c r="Y33" s="147"/>
      <c r="Z33" s="57">
        <v>25</v>
      </c>
      <c r="AA33" s="81"/>
      <c r="AB33" s="82"/>
      <c r="AC33" s="82"/>
      <c r="AD33" s="83"/>
      <c r="AE33" s="144"/>
      <c r="AF33" s="142"/>
      <c r="AG33" s="143"/>
      <c r="AH33" s="118"/>
      <c r="AI33" s="144"/>
      <c r="AJ33" s="142"/>
      <c r="AK33" s="144"/>
      <c r="AL33" s="147"/>
      <c r="AM33" s="148"/>
      <c r="AN33" s="142"/>
      <c r="AO33" s="144"/>
      <c r="AP33" s="147"/>
      <c r="AQ33" s="148"/>
      <c r="AR33" s="142"/>
      <c r="AS33" s="144"/>
      <c r="AT33" s="147"/>
      <c r="AU33" s="148"/>
      <c r="AV33" s="142"/>
      <c r="AW33" s="144"/>
      <c r="AX33" s="147"/>
      <c r="AY33" s="57">
        <v>25</v>
      </c>
      <c r="AZ33" s="81"/>
      <c r="BA33" s="82"/>
      <c r="BB33" s="82"/>
      <c r="BC33" s="83"/>
      <c r="BD33" s="144"/>
      <c r="BE33" s="142"/>
      <c r="BF33" s="143"/>
      <c r="BG33" s="118"/>
      <c r="BH33" s="144"/>
      <c r="BI33" s="142"/>
      <c r="BJ33" s="144"/>
      <c r="BK33" s="147"/>
      <c r="BL33" s="148"/>
      <c r="BM33" s="142"/>
      <c r="BN33" s="144"/>
      <c r="BO33" s="147"/>
      <c r="BP33" s="148"/>
      <c r="BQ33" s="142"/>
      <c r="BR33" s="144"/>
      <c r="BS33" s="147"/>
      <c r="BT33" s="148"/>
      <c r="BU33" s="142"/>
      <c r="BV33" s="144"/>
      <c r="BW33" s="147"/>
      <c r="BX33" s="57">
        <v>25</v>
      </c>
      <c r="BY33" s="81"/>
      <c r="BZ33" s="82"/>
      <c r="CA33" s="82"/>
      <c r="CB33" s="83"/>
      <c r="CC33" s="144"/>
      <c r="CD33" s="142"/>
      <c r="CE33" s="143"/>
      <c r="CF33" s="118"/>
      <c r="CG33" s="144"/>
      <c r="CH33" s="142"/>
      <c r="CI33" s="144"/>
      <c r="CJ33" s="147"/>
      <c r="CK33" s="148"/>
      <c r="CL33" s="142"/>
      <c r="CM33" s="144"/>
      <c r="CN33" s="147"/>
      <c r="CO33" s="148"/>
      <c r="CP33" s="142"/>
      <c r="CQ33" s="144"/>
      <c r="CR33" s="147"/>
      <c r="CS33" s="148"/>
      <c r="CT33" s="142"/>
      <c r="CU33" s="144"/>
      <c r="CV33" s="147"/>
    </row>
    <row r="34" spans="1:100" ht="18.75" customHeight="1">
      <c r="A34" s="57">
        <v>26</v>
      </c>
      <c r="B34" s="116"/>
      <c r="C34" s="117"/>
      <c r="D34" s="117"/>
      <c r="E34" s="118"/>
      <c r="F34" s="144"/>
      <c r="G34" s="142"/>
      <c r="H34" s="143"/>
      <c r="I34" s="118"/>
      <c r="J34" s="144"/>
      <c r="K34" s="142"/>
      <c r="L34" s="144"/>
      <c r="M34" s="147"/>
      <c r="N34" s="148"/>
      <c r="O34" s="142"/>
      <c r="P34" s="144"/>
      <c r="Q34" s="147"/>
      <c r="R34" s="148"/>
      <c r="S34" s="142"/>
      <c r="T34" s="144"/>
      <c r="U34" s="147"/>
      <c r="V34" s="148"/>
      <c r="W34" s="142"/>
      <c r="X34" s="144"/>
      <c r="Y34" s="147"/>
      <c r="Z34" s="57">
        <v>26</v>
      </c>
      <c r="AA34" s="81"/>
      <c r="AB34" s="82"/>
      <c r="AC34" s="82"/>
      <c r="AD34" s="83"/>
      <c r="AE34" s="144"/>
      <c r="AF34" s="142"/>
      <c r="AG34" s="143"/>
      <c r="AH34" s="118"/>
      <c r="AI34" s="144"/>
      <c r="AJ34" s="142"/>
      <c r="AK34" s="144"/>
      <c r="AL34" s="147"/>
      <c r="AM34" s="148"/>
      <c r="AN34" s="142"/>
      <c r="AO34" s="144"/>
      <c r="AP34" s="147"/>
      <c r="AQ34" s="148"/>
      <c r="AR34" s="142"/>
      <c r="AS34" s="144"/>
      <c r="AT34" s="147"/>
      <c r="AU34" s="148"/>
      <c r="AV34" s="142"/>
      <c r="AW34" s="144"/>
      <c r="AX34" s="147"/>
      <c r="AY34" s="57">
        <v>26</v>
      </c>
      <c r="AZ34" s="81"/>
      <c r="BA34" s="82"/>
      <c r="BB34" s="82"/>
      <c r="BC34" s="83"/>
      <c r="BD34" s="144"/>
      <c r="BE34" s="142"/>
      <c r="BF34" s="143"/>
      <c r="BG34" s="118"/>
      <c r="BH34" s="144"/>
      <c r="BI34" s="142"/>
      <c r="BJ34" s="144"/>
      <c r="BK34" s="147"/>
      <c r="BL34" s="148"/>
      <c r="BM34" s="142"/>
      <c r="BN34" s="144"/>
      <c r="BO34" s="147"/>
      <c r="BP34" s="148"/>
      <c r="BQ34" s="142"/>
      <c r="BR34" s="144"/>
      <c r="BS34" s="147"/>
      <c r="BT34" s="148"/>
      <c r="BU34" s="142"/>
      <c r="BV34" s="144"/>
      <c r="BW34" s="147"/>
      <c r="BX34" s="57">
        <v>26</v>
      </c>
      <c r="BY34" s="81"/>
      <c r="BZ34" s="82"/>
      <c r="CA34" s="82"/>
      <c r="CB34" s="83"/>
      <c r="CC34" s="144"/>
      <c r="CD34" s="142"/>
      <c r="CE34" s="143"/>
      <c r="CF34" s="118"/>
      <c r="CG34" s="144"/>
      <c r="CH34" s="142"/>
      <c r="CI34" s="144"/>
      <c r="CJ34" s="147"/>
      <c r="CK34" s="148"/>
      <c r="CL34" s="142"/>
      <c r="CM34" s="144"/>
      <c r="CN34" s="147"/>
      <c r="CO34" s="148"/>
      <c r="CP34" s="142"/>
      <c r="CQ34" s="144"/>
      <c r="CR34" s="147"/>
      <c r="CS34" s="148"/>
      <c r="CT34" s="142"/>
      <c r="CU34" s="144"/>
      <c r="CV34" s="147"/>
    </row>
    <row r="35" spans="1:100" ht="18.75" customHeight="1">
      <c r="A35" s="55">
        <v>27</v>
      </c>
      <c r="B35" s="116"/>
      <c r="C35" s="117"/>
      <c r="D35" s="117"/>
      <c r="E35" s="118"/>
      <c r="F35" s="144"/>
      <c r="G35" s="142"/>
      <c r="H35" s="143"/>
      <c r="I35" s="118"/>
      <c r="J35" s="144"/>
      <c r="K35" s="142"/>
      <c r="L35" s="144"/>
      <c r="M35" s="147"/>
      <c r="N35" s="148"/>
      <c r="O35" s="142"/>
      <c r="P35" s="144"/>
      <c r="Q35" s="147"/>
      <c r="R35" s="148"/>
      <c r="S35" s="142"/>
      <c r="T35" s="144"/>
      <c r="U35" s="147"/>
      <c r="V35" s="148"/>
      <c r="W35" s="142"/>
      <c r="X35" s="144"/>
      <c r="Y35" s="147"/>
      <c r="Z35" s="55">
        <v>27</v>
      </c>
      <c r="AA35" s="81"/>
      <c r="AB35" s="82"/>
      <c r="AC35" s="82"/>
      <c r="AD35" s="83"/>
      <c r="AE35" s="144"/>
      <c r="AF35" s="142"/>
      <c r="AG35" s="143"/>
      <c r="AH35" s="118"/>
      <c r="AI35" s="144"/>
      <c r="AJ35" s="142"/>
      <c r="AK35" s="144"/>
      <c r="AL35" s="147"/>
      <c r="AM35" s="148"/>
      <c r="AN35" s="142"/>
      <c r="AO35" s="144"/>
      <c r="AP35" s="147"/>
      <c r="AQ35" s="148"/>
      <c r="AR35" s="142"/>
      <c r="AS35" s="144"/>
      <c r="AT35" s="147"/>
      <c r="AU35" s="148"/>
      <c r="AV35" s="142"/>
      <c r="AW35" s="144"/>
      <c r="AX35" s="147"/>
      <c r="AY35" s="55">
        <v>27</v>
      </c>
      <c r="AZ35" s="81"/>
      <c r="BA35" s="82"/>
      <c r="BB35" s="82"/>
      <c r="BC35" s="83"/>
      <c r="BD35" s="144"/>
      <c r="BE35" s="142"/>
      <c r="BF35" s="143"/>
      <c r="BG35" s="118"/>
      <c r="BH35" s="144"/>
      <c r="BI35" s="142"/>
      <c r="BJ35" s="144"/>
      <c r="BK35" s="147"/>
      <c r="BL35" s="148"/>
      <c r="BM35" s="142"/>
      <c r="BN35" s="144"/>
      <c r="BO35" s="147"/>
      <c r="BP35" s="148"/>
      <c r="BQ35" s="142"/>
      <c r="BR35" s="144"/>
      <c r="BS35" s="147"/>
      <c r="BT35" s="148"/>
      <c r="BU35" s="142"/>
      <c r="BV35" s="144"/>
      <c r="BW35" s="147"/>
      <c r="BX35" s="55">
        <v>27</v>
      </c>
      <c r="BY35" s="81"/>
      <c r="BZ35" s="82"/>
      <c r="CA35" s="82"/>
      <c r="CB35" s="83"/>
      <c r="CC35" s="144"/>
      <c r="CD35" s="142"/>
      <c r="CE35" s="143"/>
      <c r="CF35" s="118"/>
      <c r="CG35" s="144"/>
      <c r="CH35" s="142"/>
      <c r="CI35" s="144"/>
      <c r="CJ35" s="147"/>
      <c r="CK35" s="148"/>
      <c r="CL35" s="142"/>
      <c r="CM35" s="144"/>
      <c r="CN35" s="147"/>
      <c r="CO35" s="148"/>
      <c r="CP35" s="142"/>
      <c r="CQ35" s="144"/>
      <c r="CR35" s="147"/>
      <c r="CS35" s="148"/>
      <c r="CT35" s="142"/>
      <c r="CU35" s="144"/>
      <c r="CV35" s="147"/>
    </row>
    <row r="36" spans="1:100" ht="18.75" customHeight="1">
      <c r="A36" s="57">
        <v>28</v>
      </c>
      <c r="B36" s="116"/>
      <c r="C36" s="117"/>
      <c r="D36" s="117"/>
      <c r="E36" s="118"/>
      <c r="F36" s="144"/>
      <c r="G36" s="142"/>
      <c r="H36" s="143"/>
      <c r="I36" s="118"/>
      <c r="J36" s="144"/>
      <c r="K36" s="142"/>
      <c r="L36" s="144"/>
      <c r="M36" s="147"/>
      <c r="N36" s="148"/>
      <c r="O36" s="142"/>
      <c r="P36" s="144"/>
      <c r="Q36" s="147"/>
      <c r="R36" s="148"/>
      <c r="S36" s="142"/>
      <c r="T36" s="144"/>
      <c r="U36" s="147"/>
      <c r="V36" s="148"/>
      <c r="W36" s="142"/>
      <c r="X36" s="144"/>
      <c r="Y36" s="147"/>
      <c r="Z36" s="57">
        <v>28</v>
      </c>
      <c r="AA36" s="81"/>
      <c r="AB36" s="82"/>
      <c r="AC36" s="82"/>
      <c r="AD36" s="83"/>
      <c r="AE36" s="144"/>
      <c r="AF36" s="142"/>
      <c r="AG36" s="143"/>
      <c r="AH36" s="118"/>
      <c r="AI36" s="144"/>
      <c r="AJ36" s="142"/>
      <c r="AK36" s="144"/>
      <c r="AL36" s="147"/>
      <c r="AM36" s="148"/>
      <c r="AN36" s="142"/>
      <c r="AO36" s="144"/>
      <c r="AP36" s="147"/>
      <c r="AQ36" s="148"/>
      <c r="AR36" s="142"/>
      <c r="AS36" s="144"/>
      <c r="AT36" s="147"/>
      <c r="AU36" s="148"/>
      <c r="AV36" s="142"/>
      <c r="AW36" s="144"/>
      <c r="AX36" s="147"/>
      <c r="AY36" s="57">
        <v>28</v>
      </c>
      <c r="AZ36" s="81"/>
      <c r="BA36" s="82"/>
      <c r="BB36" s="82"/>
      <c r="BC36" s="83"/>
      <c r="BD36" s="144"/>
      <c r="BE36" s="142"/>
      <c r="BF36" s="143"/>
      <c r="BG36" s="118"/>
      <c r="BH36" s="144"/>
      <c r="BI36" s="142"/>
      <c r="BJ36" s="144"/>
      <c r="BK36" s="147"/>
      <c r="BL36" s="148"/>
      <c r="BM36" s="142"/>
      <c r="BN36" s="144"/>
      <c r="BO36" s="147"/>
      <c r="BP36" s="148"/>
      <c r="BQ36" s="142"/>
      <c r="BR36" s="144"/>
      <c r="BS36" s="147"/>
      <c r="BT36" s="148"/>
      <c r="BU36" s="142"/>
      <c r="BV36" s="144"/>
      <c r="BW36" s="147"/>
      <c r="BX36" s="57">
        <v>28</v>
      </c>
      <c r="BY36" s="81"/>
      <c r="BZ36" s="82"/>
      <c r="CA36" s="82"/>
      <c r="CB36" s="83"/>
      <c r="CC36" s="144"/>
      <c r="CD36" s="142"/>
      <c r="CE36" s="143"/>
      <c r="CF36" s="118"/>
      <c r="CG36" s="144"/>
      <c r="CH36" s="142"/>
      <c r="CI36" s="144"/>
      <c r="CJ36" s="147"/>
      <c r="CK36" s="148"/>
      <c r="CL36" s="142"/>
      <c r="CM36" s="144"/>
      <c r="CN36" s="147"/>
      <c r="CO36" s="148"/>
      <c r="CP36" s="142"/>
      <c r="CQ36" s="144"/>
      <c r="CR36" s="147"/>
      <c r="CS36" s="148"/>
      <c r="CT36" s="142"/>
      <c r="CU36" s="144"/>
      <c r="CV36" s="147"/>
    </row>
    <row r="37" spans="1:100" ht="18.75" customHeight="1">
      <c r="A37" s="57">
        <v>29</v>
      </c>
      <c r="B37" s="116"/>
      <c r="C37" s="117"/>
      <c r="D37" s="117"/>
      <c r="E37" s="118"/>
      <c r="F37" s="144"/>
      <c r="G37" s="142"/>
      <c r="H37" s="143"/>
      <c r="I37" s="118"/>
      <c r="J37" s="144"/>
      <c r="K37" s="142"/>
      <c r="L37" s="144"/>
      <c r="M37" s="147"/>
      <c r="N37" s="148"/>
      <c r="O37" s="142"/>
      <c r="P37" s="144"/>
      <c r="Q37" s="147"/>
      <c r="R37" s="148"/>
      <c r="S37" s="142"/>
      <c r="T37" s="144"/>
      <c r="U37" s="147"/>
      <c r="V37" s="148"/>
      <c r="W37" s="142"/>
      <c r="X37" s="144"/>
      <c r="Y37" s="147"/>
      <c r="Z37" s="57">
        <v>29</v>
      </c>
      <c r="AA37" s="81"/>
      <c r="AB37" s="82"/>
      <c r="AC37" s="82"/>
      <c r="AD37" s="83"/>
      <c r="AE37" s="144"/>
      <c r="AF37" s="142"/>
      <c r="AG37" s="143"/>
      <c r="AH37" s="118"/>
      <c r="AI37" s="144"/>
      <c r="AJ37" s="142"/>
      <c r="AK37" s="144"/>
      <c r="AL37" s="147"/>
      <c r="AM37" s="148"/>
      <c r="AN37" s="142"/>
      <c r="AO37" s="144"/>
      <c r="AP37" s="147"/>
      <c r="AQ37" s="148"/>
      <c r="AR37" s="142"/>
      <c r="AS37" s="144"/>
      <c r="AT37" s="147"/>
      <c r="AU37" s="148"/>
      <c r="AV37" s="142"/>
      <c r="AW37" s="144"/>
      <c r="AX37" s="147"/>
      <c r="AY37" s="57">
        <v>29</v>
      </c>
      <c r="AZ37" s="81"/>
      <c r="BA37" s="82"/>
      <c r="BB37" s="82"/>
      <c r="BC37" s="83"/>
      <c r="BD37" s="144"/>
      <c r="BE37" s="142"/>
      <c r="BF37" s="143"/>
      <c r="BG37" s="118"/>
      <c r="BH37" s="144"/>
      <c r="BI37" s="142"/>
      <c r="BJ37" s="144"/>
      <c r="BK37" s="147"/>
      <c r="BL37" s="148"/>
      <c r="BM37" s="142"/>
      <c r="BN37" s="144"/>
      <c r="BO37" s="147"/>
      <c r="BP37" s="148"/>
      <c r="BQ37" s="142"/>
      <c r="BR37" s="144"/>
      <c r="BS37" s="147"/>
      <c r="BT37" s="148"/>
      <c r="BU37" s="142"/>
      <c r="BV37" s="144"/>
      <c r="BW37" s="147"/>
      <c r="BX37" s="57">
        <v>29</v>
      </c>
      <c r="BY37" s="81"/>
      <c r="BZ37" s="82"/>
      <c r="CA37" s="82"/>
      <c r="CB37" s="83"/>
      <c r="CC37" s="144"/>
      <c r="CD37" s="142"/>
      <c r="CE37" s="143"/>
      <c r="CF37" s="118"/>
      <c r="CG37" s="144"/>
      <c r="CH37" s="142"/>
      <c r="CI37" s="144"/>
      <c r="CJ37" s="147"/>
      <c r="CK37" s="148"/>
      <c r="CL37" s="142"/>
      <c r="CM37" s="144"/>
      <c r="CN37" s="147"/>
      <c r="CO37" s="148"/>
      <c r="CP37" s="142"/>
      <c r="CQ37" s="144"/>
      <c r="CR37" s="147"/>
      <c r="CS37" s="148"/>
      <c r="CT37" s="142"/>
      <c r="CU37" s="144"/>
      <c r="CV37" s="147"/>
    </row>
    <row r="38" spans="1:100" ht="18.75" customHeight="1">
      <c r="A38" s="57">
        <v>30</v>
      </c>
      <c r="B38" s="116"/>
      <c r="C38" s="117"/>
      <c r="D38" s="117"/>
      <c r="E38" s="118"/>
      <c r="F38" s="144"/>
      <c r="G38" s="142"/>
      <c r="H38" s="143"/>
      <c r="I38" s="118"/>
      <c r="J38" s="144"/>
      <c r="K38" s="142"/>
      <c r="L38" s="144"/>
      <c r="M38" s="147"/>
      <c r="N38" s="148"/>
      <c r="O38" s="142"/>
      <c r="P38" s="144"/>
      <c r="Q38" s="147"/>
      <c r="R38" s="148"/>
      <c r="S38" s="142"/>
      <c r="T38" s="144"/>
      <c r="U38" s="147"/>
      <c r="V38" s="148"/>
      <c r="W38" s="142"/>
      <c r="X38" s="144"/>
      <c r="Y38" s="147"/>
      <c r="Z38" s="57">
        <v>30</v>
      </c>
      <c r="AA38" s="81"/>
      <c r="AB38" s="82"/>
      <c r="AC38" s="82"/>
      <c r="AD38" s="83"/>
      <c r="AE38" s="144"/>
      <c r="AF38" s="142"/>
      <c r="AG38" s="143"/>
      <c r="AH38" s="118"/>
      <c r="AI38" s="144"/>
      <c r="AJ38" s="142"/>
      <c r="AK38" s="144"/>
      <c r="AL38" s="147"/>
      <c r="AM38" s="148"/>
      <c r="AN38" s="142"/>
      <c r="AO38" s="144"/>
      <c r="AP38" s="147"/>
      <c r="AQ38" s="148"/>
      <c r="AR38" s="142"/>
      <c r="AS38" s="144"/>
      <c r="AT38" s="147"/>
      <c r="AU38" s="148"/>
      <c r="AV38" s="142"/>
      <c r="AW38" s="144"/>
      <c r="AX38" s="147"/>
      <c r="AY38" s="57">
        <v>30</v>
      </c>
      <c r="AZ38" s="81"/>
      <c r="BA38" s="82"/>
      <c r="BB38" s="82"/>
      <c r="BC38" s="83"/>
      <c r="BD38" s="144"/>
      <c r="BE38" s="142"/>
      <c r="BF38" s="143"/>
      <c r="BG38" s="118"/>
      <c r="BH38" s="144"/>
      <c r="BI38" s="142"/>
      <c r="BJ38" s="144"/>
      <c r="BK38" s="147"/>
      <c r="BL38" s="148"/>
      <c r="BM38" s="142"/>
      <c r="BN38" s="144"/>
      <c r="BO38" s="147"/>
      <c r="BP38" s="148"/>
      <c r="BQ38" s="142"/>
      <c r="BR38" s="144"/>
      <c r="BS38" s="147"/>
      <c r="BT38" s="148"/>
      <c r="BU38" s="142"/>
      <c r="BV38" s="144"/>
      <c r="BW38" s="147"/>
      <c r="BX38" s="57">
        <v>30</v>
      </c>
      <c r="BY38" s="81"/>
      <c r="BZ38" s="82"/>
      <c r="CA38" s="82"/>
      <c r="CB38" s="83"/>
      <c r="CC38" s="144"/>
      <c r="CD38" s="142"/>
      <c r="CE38" s="143"/>
      <c r="CF38" s="118"/>
      <c r="CG38" s="144"/>
      <c r="CH38" s="142"/>
      <c r="CI38" s="144"/>
      <c r="CJ38" s="147"/>
      <c r="CK38" s="148"/>
      <c r="CL38" s="142"/>
      <c r="CM38" s="144"/>
      <c r="CN38" s="147"/>
      <c r="CO38" s="148"/>
      <c r="CP38" s="142"/>
      <c r="CQ38" s="144"/>
      <c r="CR38" s="147"/>
      <c r="CS38" s="148"/>
      <c r="CT38" s="142"/>
      <c r="CU38" s="144"/>
      <c r="CV38" s="147"/>
    </row>
    <row r="39" spans="1:100" ht="18.75" customHeight="1">
      <c r="A39" s="53">
        <v>31</v>
      </c>
      <c r="B39" s="119"/>
      <c r="C39" s="120"/>
      <c r="D39" s="120"/>
      <c r="E39" s="121"/>
      <c r="F39" s="166"/>
      <c r="G39" s="165"/>
      <c r="H39" s="155"/>
      <c r="I39" s="121"/>
      <c r="J39" s="156"/>
      <c r="K39" s="154"/>
      <c r="L39" s="156"/>
      <c r="M39" s="157"/>
      <c r="N39" s="158"/>
      <c r="O39" s="154"/>
      <c r="P39" s="156"/>
      <c r="Q39" s="157"/>
      <c r="R39" s="158"/>
      <c r="S39" s="154"/>
      <c r="T39" s="156"/>
      <c r="U39" s="157"/>
      <c r="V39" s="158"/>
      <c r="W39" s="154"/>
      <c r="X39" s="156"/>
      <c r="Y39" s="157"/>
      <c r="Z39" s="53">
        <v>31</v>
      </c>
      <c r="AA39" s="84"/>
      <c r="AB39" s="85"/>
      <c r="AC39" s="85"/>
      <c r="AD39" s="86"/>
      <c r="AE39" s="166"/>
      <c r="AF39" s="165"/>
      <c r="AG39" s="155"/>
      <c r="AH39" s="121"/>
      <c r="AI39" s="156"/>
      <c r="AJ39" s="154"/>
      <c r="AK39" s="156"/>
      <c r="AL39" s="157"/>
      <c r="AM39" s="158"/>
      <c r="AN39" s="154"/>
      <c r="AO39" s="156"/>
      <c r="AP39" s="157"/>
      <c r="AQ39" s="158"/>
      <c r="AR39" s="154"/>
      <c r="AS39" s="156"/>
      <c r="AT39" s="157"/>
      <c r="AU39" s="158"/>
      <c r="AV39" s="154"/>
      <c r="AW39" s="156"/>
      <c r="AX39" s="157"/>
      <c r="AY39" s="53">
        <v>31</v>
      </c>
      <c r="AZ39" s="84"/>
      <c r="BA39" s="85"/>
      <c r="BB39" s="85"/>
      <c r="BC39" s="86"/>
      <c r="BD39" s="166"/>
      <c r="BE39" s="165"/>
      <c r="BF39" s="155"/>
      <c r="BG39" s="121"/>
      <c r="BH39" s="156"/>
      <c r="BI39" s="154"/>
      <c r="BJ39" s="156"/>
      <c r="BK39" s="157"/>
      <c r="BL39" s="158"/>
      <c r="BM39" s="154"/>
      <c r="BN39" s="156"/>
      <c r="BO39" s="157"/>
      <c r="BP39" s="158"/>
      <c r="BQ39" s="154"/>
      <c r="BR39" s="156"/>
      <c r="BS39" s="157"/>
      <c r="BT39" s="158"/>
      <c r="BU39" s="154"/>
      <c r="BV39" s="156"/>
      <c r="BW39" s="157"/>
      <c r="BX39" s="53">
        <v>31</v>
      </c>
      <c r="BY39" s="84"/>
      <c r="BZ39" s="85"/>
      <c r="CA39" s="85"/>
      <c r="CB39" s="86"/>
      <c r="CC39" s="166"/>
      <c r="CD39" s="165"/>
      <c r="CE39" s="155"/>
      <c r="CF39" s="121"/>
      <c r="CG39" s="156"/>
      <c r="CH39" s="154"/>
      <c r="CI39" s="156"/>
      <c r="CJ39" s="157"/>
      <c r="CK39" s="158"/>
      <c r="CL39" s="154"/>
      <c r="CM39" s="156"/>
      <c r="CN39" s="157"/>
      <c r="CO39" s="158"/>
      <c r="CP39" s="154"/>
      <c r="CQ39" s="156"/>
      <c r="CR39" s="157"/>
      <c r="CS39" s="158"/>
      <c r="CT39" s="154"/>
      <c r="CU39" s="156"/>
      <c r="CV39" s="157"/>
    </row>
    <row r="40" spans="1:100" ht="18.75" customHeight="1">
      <c r="A40" s="16" t="s">
        <v>9</v>
      </c>
      <c r="B40" s="77">
        <f>SUM(B9:E39)</f>
        <v>0</v>
      </c>
      <c r="C40" s="78"/>
      <c r="D40" s="78"/>
      <c r="E40" s="78"/>
      <c r="F40" s="175">
        <f>IF(SUM(F9:G39)=0,0,MAX(F9:G39)-F7)</f>
        <v>0</v>
      </c>
      <c r="G40" s="180"/>
      <c r="H40" s="179">
        <f>SUM(H9:I39)</f>
        <v>0</v>
      </c>
      <c r="I40" s="183"/>
      <c r="J40" s="175">
        <f>IF(SUM(J9:K39)=0,0,MAX(J9:K39)-J7)</f>
        <v>0</v>
      </c>
      <c r="K40" s="180"/>
      <c r="L40" s="201">
        <f>SUM(L9:M39)</f>
        <v>0</v>
      </c>
      <c r="M40" s="202"/>
      <c r="N40" s="175">
        <f>IF(SUM(N9:O39)=0,0,MAX(N9:O39)-N7)</f>
        <v>0</v>
      </c>
      <c r="O40" s="180"/>
      <c r="P40" s="177">
        <f>SUM(P9:Q39)</f>
        <v>0</v>
      </c>
      <c r="Q40" s="178"/>
      <c r="R40" s="175">
        <f>IF(SUM(R9:S39)=0,0,MAX(R9:S39)-R7)</f>
        <v>0</v>
      </c>
      <c r="S40" s="180"/>
      <c r="T40" s="179">
        <f>SUM(T9:U39)</f>
        <v>0</v>
      </c>
      <c r="U40" s="180"/>
      <c r="V40" s="175">
        <f>IF(SUM(V9:W39)=0,0,MAX(V9:W39)-V7)</f>
        <v>0</v>
      </c>
      <c r="W40" s="180"/>
      <c r="X40" s="201">
        <f>SUM(X9:Y39)</f>
        <v>0</v>
      </c>
      <c r="Y40" s="202"/>
      <c r="Z40" s="16" t="s">
        <v>9</v>
      </c>
      <c r="AA40" s="77">
        <f>SUM(AA9:AD39)</f>
        <v>0</v>
      </c>
      <c r="AB40" s="78"/>
      <c r="AC40" s="78"/>
      <c r="AD40" s="78"/>
      <c r="AE40" s="175">
        <f>IF(SUM(AE9:AF39)=0,0,MAX(AE9:AF39)-AE7)</f>
        <v>0</v>
      </c>
      <c r="AF40" s="180"/>
      <c r="AG40" s="179">
        <f>SUM(AG9:AH39)</f>
        <v>0</v>
      </c>
      <c r="AH40" s="183"/>
      <c r="AI40" s="175">
        <f>IF(SUM(AI9:AJ39)=0,0,MAX(AI9:AJ39)-AI7)</f>
        <v>0</v>
      </c>
      <c r="AJ40" s="180"/>
      <c r="AK40" s="201">
        <f>SUM(AK9:AL39)</f>
        <v>0</v>
      </c>
      <c r="AL40" s="202"/>
      <c r="AM40" s="175">
        <f>IF(SUM(AM9:AN39)=0,0,MAX(AM9:AN39)-AM7)</f>
        <v>0</v>
      </c>
      <c r="AN40" s="180"/>
      <c r="AO40" s="177">
        <f>SUM(AO9:AP39)</f>
        <v>0</v>
      </c>
      <c r="AP40" s="178"/>
      <c r="AQ40" s="175">
        <f>IF(SUM(AQ9:AR39)=0,0,MAX(AQ9:AR39)-AQ7)</f>
        <v>0</v>
      </c>
      <c r="AR40" s="180"/>
      <c r="AS40" s="179">
        <f>SUM(AS9:AT39)</f>
        <v>0</v>
      </c>
      <c r="AT40" s="180"/>
      <c r="AU40" s="175">
        <f>IF(SUM(AU9:AV39)=0,0,MAX(AU9:AV39)-AU7)</f>
        <v>0</v>
      </c>
      <c r="AV40" s="180"/>
      <c r="AW40" s="201">
        <f>SUM(AW9:AX39)</f>
        <v>0</v>
      </c>
      <c r="AX40" s="202"/>
      <c r="AY40" s="16" t="s">
        <v>9</v>
      </c>
      <c r="AZ40" s="77">
        <f>SUM(AZ9:BC39)</f>
        <v>0</v>
      </c>
      <c r="BA40" s="78"/>
      <c r="BB40" s="78"/>
      <c r="BC40" s="78"/>
      <c r="BD40" s="175">
        <f>IF(SUM(BD9:BE39)=0,0,MAX(BD9:BE39)-BD7)</f>
        <v>0</v>
      </c>
      <c r="BE40" s="180"/>
      <c r="BF40" s="179">
        <f>SUM(BF9:BG39)</f>
        <v>0</v>
      </c>
      <c r="BG40" s="183"/>
      <c r="BH40" s="175">
        <f>IF(SUM(BH9:BI39)=0,0,MAX(BH9:BI39)-BH7)</f>
        <v>0</v>
      </c>
      <c r="BI40" s="180"/>
      <c r="BJ40" s="201">
        <f>SUM(BJ9:BK39)</f>
        <v>0</v>
      </c>
      <c r="BK40" s="202"/>
      <c r="BL40" s="175">
        <f>IF(SUM(BL9:BM39)=0,0,MAX(BL9:BM39)-BL7)</f>
        <v>0</v>
      </c>
      <c r="BM40" s="180"/>
      <c r="BN40" s="177">
        <f>SUM(BN9:BO39)</f>
        <v>0</v>
      </c>
      <c r="BO40" s="178"/>
      <c r="BP40" s="175">
        <f>IF(SUM(BP9:BQ39)=0,0,MAX(BP9:BQ39)-BP7)</f>
        <v>0</v>
      </c>
      <c r="BQ40" s="180"/>
      <c r="BR40" s="179">
        <f>SUM(BR9:BS39)</f>
        <v>0</v>
      </c>
      <c r="BS40" s="180"/>
      <c r="BT40" s="175">
        <f>IF(SUM(BT9:BU39)=0,0,MAX(BT9:BU39)-BT7)</f>
        <v>0</v>
      </c>
      <c r="BU40" s="180"/>
      <c r="BV40" s="201">
        <f>SUM(BV9:BW39)</f>
        <v>0</v>
      </c>
      <c r="BW40" s="202"/>
      <c r="BX40" s="16" t="s">
        <v>9</v>
      </c>
      <c r="BY40" s="77">
        <f>SUM(BY9:CB39)</f>
        <v>0</v>
      </c>
      <c r="BZ40" s="78"/>
      <c r="CA40" s="78"/>
      <c r="CB40" s="78"/>
      <c r="CC40" s="175">
        <f>IF(SUM(CC9:CD39)=0,0,MAX(CC9:CD39)-CC7)</f>
        <v>0</v>
      </c>
      <c r="CD40" s="180"/>
      <c r="CE40" s="179">
        <f>SUM(CE9:CF39)</f>
        <v>0</v>
      </c>
      <c r="CF40" s="183"/>
      <c r="CG40" s="175">
        <f>IF(SUM(CG9:CH39)=0,0,MAX(CG9:CH39)-CG7)</f>
        <v>0</v>
      </c>
      <c r="CH40" s="180"/>
      <c r="CI40" s="201">
        <f>SUM(CI9:CJ39)</f>
        <v>0</v>
      </c>
      <c r="CJ40" s="202"/>
      <c r="CK40" s="175">
        <f t="shared" ref="CK40" si="0">IF(SUM(CK9:CL39)=0,0,MAX(CK9:CL39)-CK7)</f>
        <v>0</v>
      </c>
      <c r="CL40" s="180"/>
      <c r="CM40" s="179">
        <f>SUM(CM9:CN39)</f>
        <v>0</v>
      </c>
      <c r="CN40" s="180"/>
      <c r="CO40" s="175">
        <f>IF(SUM(CO9:CP39)=0,0,MAX(CO9:CP39)-CO7)</f>
        <v>0</v>
      </c>
      <c r="CP40" s="180"/>
      <c r="CQ40" s="179">
        <f>SUM(CQ9:CR39)</f>
        <v>0</v>
      </c>
      <c r="CR40" s="180"/>
      <c r="CS40" s="175">
        <f>IF(SUM(CS9:CT39)=0,0,MAX(CS9:CT39)-CS7)</f>
        <v>0</v>
      </c>
      <c r="CT40" s="180"/>
      <c r="CU40" s="201">
        <f>SUM(CU9:CV39)</f>
        <v>0</v>
      </c>
      <c r="CV40" s="202"/>
    </row>
    <row r="41" spans="1:100" ht="18.75" customHeight="1">
      <c r="A41" s="77" t="s">
        <v>10</v>
      </c>
      <c r="B41" s="78"/>
      <c r="C41" s="78"/>
      <c r="D41" s="78"/>
      <c r="E41" s="78"/>
      <c r="F41" s="77">
        <f>COUNTA(F9:G39)</f>
        <v>0</v>
      </c>
      <c r="G41" s="78"/>
      <c r="H41" s="78"/>
      <c r="I41" s="79"/>
      <c r="J41" s="78">
        <f>COUNTA(J9:K39)</f>
        <v>0</v>
      </c>
      <c r="K41" s="78"/>
      <c r="L41" s="78"/>
      <c r="M41" s="79"/>
      <c r="N41" s="78">
        <f>COUNTA(N9:O39)</f>
        <v>0</v>
      </c>
      <c r="O41" s="78"/>
      <c r="P41" s="78"/>
      <c r="Q41" s="79"/>
      <c r="R41" s="78">
        <f>COUNTA(R9:S39)</f>
        <v>0</v>
      </c>
      <c r="S41" s="78"/>
      <c r="T41" s="78"/>
      <c r="U41" s="79"/>
      <c r="V41" s="78">
        <f>COUNTA(V9:W39)</f>
        <v>0</v>
      </c>
      <c r="W41" s="78"/>
      <c r="X41" s="78"/>
      <c r="Y41" s="79"/>
      <c r="Z41" s="77" t="s">
        <v>10</v>
      </c>
      <c r="AA41" s="78"/>
      <c r="AB41" s="78"/>
      <c r="AC41" s="78"/>
      <c r="AD41" s="78"/>
      <c r="AE41" s="77">
        <f>COUNTA(AE9:AF39)</f>
        <v>0</v>
      </c>
      <c r="AF41" s="78"/>
      <c r="AG41" s="78"/>
      <c r="AH41" s="79"/>
      <c r="AI41" s="78">
        <f>COUNTA(AI9:AJ39)</f>
        <v>0</v>
      </c>
      <c r="AJ41" s="78"/>
      <c r="AK41" s="78"/>
      <c r="AL41" s="79"/>
      <c r="AM41" s="78">
        <f>COUNTA(AM9:AN39)</f>
        <v>0</v>
      </c>
      <c r="AN41" s="78"/>
      <c r="AO41" s="78"/>
      <c r="AP41" s="79"/>
      <c r="AQ41" s="78">
        <f>COUNTA(AQ9:AR39)</f>
        <v>0</v>
      </c>
      <c r="AR41" s="78"/>
      <c r="AS41" s="78"/>
      <c r="AT41" s="79"/>
      <c r="AU41" s="78">
        <f>COUNTA(AU9:AV39)</f>
        <v>0</v>
      </c>
      <c r="AV41" s="78"/>
      <c r="AW41" s="78"/>
      <c r="AX41" s="79"/>
      <c r="AY41" s="77" t="s">
        <v>10</v>
      </c>
      <c r="AZ41" s="78"/>
      <c r="BA41" s="78"/>
      <c r="BB41" s="78"/>
      <c r="BC41" s="78"/>
      <c r="BD41" s="77">
        <f>COUNTA(BD9:BE39)</f>
        <v>0</v>
      </c>
      <c r="BE41" s="78"/>
      <c r="BF41" s="78"/>
      <c r="BG41" s="79"/>
      <c r="BH41" s="78">
        <f>COUNTA(BH9:BI39)</f>
        <v>0</v>
      </c>
      <c r="BI41" s="78"/>
      <c r="BJ41" s="78"/>
      <c r="BK41" s="79"/>
      <c r="BL41" s="78">
        <f>COUNTA(BL9:BM39)</f>
        <v>0</v>
      </c>
      <c r="BM41" s="78"/>
      <c r="BN41" s="78"/>
      <c r="BO41" s="79"/>
      <c r="BP41" s="78">
        <f>COUNTA(BP9:BQ39)</f>
        <v>0</v>
      </c>
      <c r="BQ41" s="78"/>
      <c r="BR41" s="78"/>
      <c r="BS41" s="79"/>
      <c r="BT41" s="78">
        <f>COUNTA(BT9:BU39)</f>
        <v>0</v>
      </c>
      <c r="BU41" s="78"/>
      <c r="BV41" s="78"/>
      <c r="BW41" s="79"/>
      <c r="BX41" s="77" t="s">
        <v>10</v>
      </c>
      <c r="BY41" s="78"/>
      <c r="BZ41" s="78"/>
      <c r="CA41" s="78"/>
      <c r="CB41" s="78"/>
      <c r="CC41" s="77">
        <f>COUNTA(CC9:CD39)</f>
        <v>0</v>
      </c>
      <c r="CD41" s="78"/>
      <c r="CE41" s="78"/>
      <c r="CF41" s="79"/>
      <c r="CG41" s="78">
        <f>COUNTA(CG9:CH39)</f>
        <v>0</v>
      </c>
      <c r="CH41" s="78"/>
      <c r="CI41" s="78"/>
      <c r="CJ41" s="79"/>
      <c r="CK41" s="78">
        <f>COUNTA(CK9:CL39)</f>
        <v>0</v>
      </c>
      <c r="CL41" s="78"/>
      <c r="CM41" s="78"/>
      <c r="CN41" s="79"/>
      <c r="CO41" s="78">
        <f>COUNTA(CO9:CP39)</f>
        <v>0</v>
      </c>
      <c r="CP41" s="78"/>
      <c r="CQ41" s="78"/>
      <c r="CR41" s="79"/>
      <c r="CS41" s="78">
        <f>COUNTA(CS9:CT39)</f>
        <v>0</v>
      </c>
      <c r="CT41" s="78"/>
      <c r="CU41" s="78"/>
      <c r="CV41" s="79"/>
    </row>
    <row r="42" spans="1:100" ht="18.75" customHeight="1">
      <c r="A42" s="168" t="s">
        <v>11</v>
      </c>
      <c r="B42" s="169"/>
      <c r="C42" s="169"/>
      <c r="D42" s="169"/>
      <c r="E42" s="170"/>
      <c r="F42" s="69"/>
      <c r="G42" s="171"/>
      <c r="H42" s="171"/>
      <c r="I42" s="70"/>
      <c r="J42" s="168" t="s">
        <v>12</v>
      </c>
      <c r="K42" s="169"/>
      <c r="L42" s="169"/>
      <c r="M42" s="169"/>
      <c r="N42" s="170"/>
      <c r="O42" s="172"/>
      <c r="P42" s="172"/>
      <c r="Q42" s="173"/>
      <c r="R42" s="168" t="s">
        <v>13</v>
      </c>
      <c r="S42" s="169"/>
      <c r="T42" s="169"/>
      <c r="U42" s="169"/>
      <c r="V42" s="169"/>
      <c r="W42" s="185"/>
      <c r="X42" s="186"/>
      <c r="Y42" s="187"/>
      <c r="Z42" s="168" t="s">
        <v>11</v>
      </c>
      <c r="AA42" s="169"/>
      <c r="AB42" s="169"/>
      <c r="AC42" s="169"/>
      <c r="AD42" s="170"/>
      <c r="AE42" s="69"/>
      <c r="AF42" s="171"/>
      <c r="AG42" s="171"/>
      <c r="AH42" s="70"/>
      <c r="AI42" s="168" t="s">
        <v>12</v>
      </c>
      <c r="AJ42" s="169"/>
      <c r="AK42" s="169"/>
      <c r="AL42" s="169"/>
      <c r="AM42" s="170"/>
      <c r="AN42" s="172"/>
      <c r="AO42" s="172"/>
      <c r="AP42" s="173"/>
      <c r="AQ42" s="168" t="s">
        <v>13</v>
      </c>
      <c r="AR42" s="169"/>
      <c r="AS42" s="169"/>
      <c r="AT42" s="169"/>
      <c r="AU42" s="169"/>
      <c r="AV42" s="185"/>
      <c r="AW42" s="186"/>
      <c r="AX42" s="187"/>
      <c r="AY42" s="168" t="s">
        <v>11</v>
      </c>
      <c r="AZ42" s="169"/>
      <c r="BA42" s="169"/>
      <c r="BB42" s="169"/>
      <c r="BC42" s="170"/>
      <c r="BD42" s="69"/>
      <c r="BE42" s="171"/>
      <c r="BF42" s="171"/>
      <c r="BG42" s="70"/>
      <c r="BH42" s="168" t="s">
        <v>12</v>
      </c>
      <c r="BI42" s="169"/>
      <c r="BJ42" s="169"/>
      <c r="BK42" s="169"/>
      <c r="BL42" s="170"/>
      <c r="BM42" s="172"/>
      <c r="BN42" s="172"/>
      <c r="BO42" s="173"/>
      <c r="BP42" s="168" t="s">
        <v>13</v>
      </c>
      <c r="BQ42" s="169"/>
      <c r="BR42" s="169"/>
      <c r="BS42" s="169"/>
      <c r="BT42" s="169"/>
      <c r="BU42" s="185"/>
      <c r="BV42" s="186"/>
      <c r="BW42" s="187"/>
      <c r="BX42" s="168" t="s">
        <v>11</v>
      </c>
      <c r="BY42" s="169"/>
      <c r="BZ42" s="169"/>
      <c r="CA42" s="169"/>
      <c r="CB42" s="170"/>
      <c r="CC42" s="69"/>
      <c r="CD42" s="171"/>
      <c r="CE42" s="171"/>
      <c r="CF42" s="70"/>
      <c r="CG42" s="168" t="s">
        <v>12</v>
      </c>
      <c r="CH42" s="169"/>
      <c r="CI42" s="169"/>
      <c r="CJ42" s="169"/>
      <c r="CK42" s="170"/>
      <c r="CL42" s="172"/>
      <c r="CM42" s="172"/>
      <c r="CN42" s="173"/>
      <c r="CO42" s="168" t="s">
        <v>13</v>
      </c>
      <c r="CP42" s="169"/>
      <c r="CQ42" s="169"/>
      <c r="CR42" s="169"/>
      <c r="CS42" s="169"/>
      <c r="CT42" s="185"/>
      <c r="CU42" s="186"/>
      <c r="CV42" s="187"/>
    </row>
    <row r="43" spans="1:100" ht="18.75" customHeight="1">
      <c r="A43" s="168" t="s">
        <v>14</v>
      </c>
      <c r="B43" s="169"/>
      <c r="C43" s="169"/>
      <c r="D43" s="169"/>
      <c r="E43" s="170"/>
      <c r="F43" s="69"/>
      <c r="G43" s="171"/>
      <c r="H43" s="171"/>
      <c r="I43" s="70"/>
      <c r="J43" s="188" t="s">
        <v>15</v>
      </c>
      <c r="K43" s="188"/>
      <c r="L43" s="188"/>
      <c r="M43" s="188"/>
      <c r="N43" s="189"/>
      <c r="O43" s="192"/>
      <c r="P43" s="192"/>
      <c r="Q43" s="192"/>
      <c r="R43" s="168" t="s">
        <v>16</v>
      </c>
      <c r="S43" s="169"/>
      <c r="T43" s="169"/>
      <c r="U43" s="169"/>
      <c r="V43" s="169"/>
      <c r="W43" s="185"/>
      <c r="X43" s="186"/>
      <c r="Y43" s="187"/>
      <c r="Z43" s="168" t="s">
        <v>14</v>
      </c>
      <c r="AA43" s="169"/>
      <c r="AB43" s="169"/>
      <c r="AC43" s="169"/>
      <c r="AD43" s="170"/>
      <c r="AE43" s="69"/>
      <c r="AF43" s="171"/>
      <c r="AG43" s="171"/>
      <c r="AH43" s="70"/>
      <c r="AI43" s="188" t="s">
        <v>15</v>
      </c>
      <c r="AJ43" s="188"/>
      <c r="AK43" s="188"/>
      <c r="AL43" s="188"/>
      <c r="AM43" s="189"/>
      <c r="AN43" s="192"/>
      <c r="AO43" s="192"/>
      <c r="AP43" s="192"/>
      <c r="AQ43" s="168" t="s">
        <v>16</v>
      </c>
      <c r="AR43" s="169"/>
      <c r="AS43" s="169"/>
      <c r="AT43" s="169"/>
      <c r="AU43" s="169"/>
      <c r="AV43" s="185"/>
      <c r="AW43" s="186"/>
      <c r="AX43" s="187"/>
      <c r="AY43" s="168" t="s">
        <v>14</v>
      </c>
      <c r="AZ43" s="169"/>
      <c r="BA43" s="169"/>
      <c r="BB43" s="169"/>
      <c r="BC43" s="170"/>
      <c r="BD43" s="69"/>
      <c r="BE43" s="171"/>
      <c r="BF43" s="171"/>
      <c r="BG43" s="70"/>
      <c r="BH43" s="188" t="s">
        <v>15</v>
      </c>
      <c r="BI43" s="188"/>
      <c r="BJ43" s="188"/>
      <c r="BK43" s="188"/>
      <c r="BL43" s="189"/>
      <c r="BM43" s="192"/>
      <c r="BN43" s="192"/>
      <c r="BO43" s="192"/>
      <c r="BP43" s="168" t="s">
        <v>16</v>
      </c>
      <c r="BQ43" s="169"/>
      <c r="BR43" s="169"/>
      <c r="BS43" s="169"/>
      <c r="BT43" s="169"/>
      <c r="BU43" s="185"/>
      <c r="BV43" s="186"/>
      <c r="BW43" s="187"/>
      <c r="BX43" s="168" t="s">
        <v>14</v>
      </c>
      <c r="BY43" s="169"/>
      <c r="BZ43" s="169"/>
      <c r="CA43" s="169"/>
      <c r="CB43" s="170"/>
      <c r="CC43" s="69"/>
      <c r="CD43" s="171"/>
      <c r="CE43" s="171"/>
      <c r="CF43" s="70"/>
      <c r="CG43" s="188" t="s">
        <v>15</v>
      </c>
      <c r="CH43" s="188"/>
      <c r="CI43" s="188"/>
      <c r="CJ43" s="188"/>
      <c r="CK43" s="189"/>
      <c r="CL43" s="192"/>
      <c r="CM43" s="192"/>
      <c r="CN43" s="192"/>
      <c r="CO43" s="168" t="s">
        <v>16</v>
      </c>
      <c r="CP43" s="169"/>
      <c r="CQ43" s="169"/>
      <c r="CR43" s="169"/>
      <c r="CS43" s="169"/>
      <c r="CT43" s="185"/>
      <c r="CU43" s="186"/>
      <c r="CV43" s="187"/>
    </row>
    <row r="44" spans="1:100" ht="14.25" customHeight="1">
      <c r="A44" s="193" t="s">
        <v>20</v>
      </c>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3"/>
      <c r="Z44" s="193" t="s">
        <v>20</v>
      </c>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3"/>
      <c r="AY44" s="193" t="s">
        <v>20</v>
      </c>
      <c r="AZ44" s="193"/>
      <c r="BA44" s="193"/>
      <c r="BB44" s="193"/>
      <c r="BC44" s="193"/>
      <c r="BD44" s="193"/>
      <c r="BE44" s="193"/>
      <c r="BF44" s="193"/>
      <c r="BG44" s="193"/>
      <c r="BH44" s="193"/>
      <c r="BI44" s="193"/>
      <c r="BJ44" s="193"/>
      <c r="BK44" s="193"/>
      <c r="BL44" s="193"/>
      <c r="BM44" s="193"/>
      <c r="BN44" s="193"/>
      <c r="BO44" s="193"/>
      <c r="BP44" s="193"/>
      <c r="BQ44" s="193"/>
      <c r="BR44" s="193"/>
      <c r="BS44" s="193"/>
      <c r="BT44" s="193"/>
      <c r="BU44" s="193"/>
      <c r="BV44" s="193"/>
      <c r="BW44" s="3"/>
      <c r="BX44" s="193" t="s">
        <v>20</v>
      </c>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3"/>
    </row>
    <row r="45" spans="1:100">
      <c r="A45" s="190" t="s">
        <v>21</v>
      </c>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3"/>
      <c r="Z45" s="190" t="s">
        <v>21</v>
      </c>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3"/>
      <c r="AY45" s="190" t="s">
        <v>21</v>
      </c>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3"/>
      <c r="BX45" s="190" t="s">
        <v>21</v>
      </c>
      <c r="BY45" s="190"/>
      <c r="BZ45" s="190"/>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3"/>
    </row>
    <row r="46" spans="1:100">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191"/>
      <c r="BQ48" s="191"/>
      <c r="BR48" s="191"/>
      <c r="BS48" s="191"/>
      <c r="BT48" s="191"/>
      <c r="BU48" s="191"/>
      <c r="BV48" s="191"/>
      <c r="BW48" s="3"/>
      <c r="BX48" s="3"/>
      <c r="BY48" s="3"/>
      <c r="BZ48" s="3"/>
      <c r="CA48" s="3"/>
      <c r="CB48" s="3"/>
      <c r="CC48" s="3"/>
      <c r="CD48" s="3"/>
      <c r="CE48" s="3"/>
      <c r="CF48" s="3"/>
      <c r="CG48" s="3"/>
      <c r="CH48" s="3"/>
      <c r="CI48" s="3"/>
      <c r="CJ48" s="3"/>
      <c r="CK48" s="3"/>
      <c r="CL48" s="3"/>
      <c r="CM48" s="3"/>
      <c r="CN48" s="3"/>
      <c r="CO48" s="3"/>
      <c r="CP48" s="191"/>
      <c r="CQ48" s="191"/>
      <c r="CR48" s="191"/>
      <c r="CS48" s="191"/>
      <c r="CT48" s="191"/>
      <c r="CU48" s="191"/>
      <c r="CV48" s="191"/>
    </row>
    <row r="49" spans="1:100">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191"/>
      <c r="BT49" s="191"/>
      <c r="BU49" s="3"/>
      <c r="BV49" s="3"/>
      <c r="BW49" s="3"/>
      <c r="BX49" s="3"/>
      <c r="BY49" s="3"/>
      <c r="BZ49" s="3"/>
      <c r="CA49" s="3"/>
      <c r="CB49" s="3"/>
      <c r="CC49" s="3"/>
      <c r="CD49" s="3"/>
      <c r="CE49" s="3"/>
      <c r="CF49" s="3"/>
      <c r="CG49" s="3"/>
      <c r="CH49" s="3"/>
      <c r="CI49" s="3"/>
      <c r="CJ49" s="3"/>
      <c r="CK49" s="3"/>
      <c r="CL49" s="3"/>
      <c r="CM49" s="3"/>
      <c r="CN49" s="3"/>
      <c r="CO49" s="3"/>
      <c r="CP49" s="3"/>
      <c r="CQ49" s="3"/>
      <c r="CR49" s="3"/>
      <c r="CS49" s="191"/>
      <c r="CT49" s="191"/>
      <c r="CU49" s="3"/>
      <c r="CV49" s="3"/>
    </row>
    <row r="50" spans="1:100">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191"/>
      <c r="BT50" s="191"/>
      <c r="BU50" s="3"/>
      <c r="BV50" s="3"/>
      <c r="BW50" s="3"/>
      <c r="BX50" s="3"/>
      <c r="BY50" s="3"/>
      <c r="BZ50" s="3"/>
      <c r="CA50" s="3"/>
      <c r="CB50" s="3"/>
      <c r="CC50" s="3"/>
      <c r="CD50" s="3"/>
      <c r="CE50" s="3"/>
      <c r="CF50" s="3"/>
      <c r="CG50" s="3"/>
      <c r="CH50" s="3"/>
      <c r="CI50" s="3"/>
      <c r="CJ50" s="3"/>
      <c r="CK50" s="3"/>
      <c r="CL50" s="3"/>
      <c r="CM50" s="3"/>
      <c r="CN50" s="3"/>
      <c r="CO50" s="3"/>
      <c r="CP50" s="3"/>
      <c r="CQ50" s="3"/>
      <c r="CR50" s="3"/>
      <c r="CS50" s="191"/>
      <c r="CT50" s="191"/>
      <c r="CU50" s="3"/>
      <c r="CV50" s="3"/>
    </row>
    <row r="51" spans="1:100">
      <c r="A51" s="19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row>
    <row r="52" spans="1:100">
      <c r="A52" s="19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row>
  </sheetData>
  <mergeCells count="1687">
    <mergeCell ref="AG3:AL3"/>
    <mergeCell ref="AM3:AX3"/>
    <mergeCell ref="AY3:AZ4"/>
    <mergeCell ref="AU4:AW4"/>
    <mergeCell ref="BU2:BW2"/>
    <mergeCell ref="CQ2:CR2"/>
    <mergeCell ref="CT2:CV2"/>
    <mergeCell ref="A3:B4"/>
    <mergeCell ref="C3:C4"/>
    <mergeCell ref="D3:E4"/>
    <mergeCell ref="F3:G4"/>
    <mergeCell ref="H3:M3"/>
    <mergeCell ref="N3:Y3"/>
    <mergeCell ref="Z3:AA4"/>
    <mergeCell ref="O1:AG1"/>
    <mergeCell ref="T2:U2"/>
    <mergeCell ref="W2:Y2"/>
    <mergeCell ref="AS2:AT2"/>
    <mergeCell ref="AV2:AX2"/>
    <mergeCell ref="BR2:BS2"/>
    <mergeCell ref="CE4:CJ4"/>
    <mergeCell ref="CK4:CN4"/>
    <mergeCell ref="CS4:CU4"/>
    <mergeCell ref="A5:E6"/>
    <mergeCell ref="F5:I5"/>
    <mergeCell ref="J5:M5"/>
    <mergeCell ref="N5:Q5"/>
    <mergeCell ref="R5:U5"/>
    <mergeCell ref="V5:Y5"/>
    <mergeCell ref="Z5:AD6"/>
    <mergeCell ref="BZ3:BZ4"/>
    <mergeCell ref="CA3:CB4"/>
    <mergeCell ref="CC3:CD4"/>
    <mergeCell ref="CE3:CJ3"/>
    <mergeCell ref="CK3:CV3"/>
    <mergeCell ref="H4:M4"/>
    <mergeCell ref="N4:Q4"/>
    <mergeCell ref="V4:X4"/>
    <mergeCell ref="AG4:AL4"/>
    <mergeCell ref="AM4:AP4"/>
    <mergeCell ref="BA3:BA4"/>
    <mergeCell ref="BB3:BC4"/>
    <mergeCell ref="BD3:BE4"/>
    <mergeCell ref="BF3:BK3"/>
    <mergeCell ref="BL3:BW3"/>
    <mergeCell ref="BX3:BY4"/>
    <mergeCell ref="BF4:BK4"/>
    <mergeCell ref="BL4:BO4"/>
    <mergeCell ref="BT4:BV4"/>
    <mergeCell ref="AB3:AB4"/>
    <mergeCell ref="AC3:AD4"/>
    <mergeCell ref="AE3:AF4"/>
    <mergeCell ref="CC5:CF5"/>
    <mergeCell ref="CG5:CJ5"/>
    <mergeCell ref="CK5:CN5"/>
    <mergeCell ref="CO5:CR5"/>
    <mergeCell ref="CS5:CV5"/>
    <mergeCell ref="F6:I6"/>
    <mergeCell ref="J6:M6"/>
    <mergeCell ref="N6:Q6"/>
    <mergeCell ref="R6:U6"/>
    <mergeCell ref="V6:Y6"/>
    <mergeCell ref="BD5:BG5"/>
    <mergeCell ref="BH5:BK5"/>
    <mergeCell ref="BL5:BO5"/>
    <mergeCell ref="BP5:BS5"/>
    <mergeCell ref="BT5:BW5"/>
    <mergeCell ref="BX5:CB6"/>
    <mergeCell ref="AE5:AH5"/>
    <mergeCell ref="AI5:AL5"/>
    <mergeCell ref="AM5:AP5"/>
    <mergeCell ref="AQ5:AT5"/>
    <mergeCell ref="AU5:AX5"/>
    <mergeCell ref="AY5:BC6"/>
    <mergeCell ref="AE6:AH6"/>
    <mergeCell ref="AI6:AL6"/>
    <mergeCell ref="AM6:AP6"/>
    <mergeCell ref="AQ6:AT6"/>
    <mergeCell ref="N8:O8"/>
    <mergeCell ref="P8:Q8"/>
    <mergeCell ref="R8:S8"/>
    <mergeCell ref="T8:U8"/>
    <mergeCell ref="V8:W8"/>
    <mergeCell ref="X8:Y8"/>
    <mergeCell ref="CC6:CF6"/>
    <mergeCell ref="CG6:CJ6"/>
    <mergeCell ref="CK6:CN6"/>
    <mergeCell ref="CO6:CR6"/>
    <mergeCell ref="CS6:CV6"/>
    <mergeCell ref="B8:E8"/>
    <mergeCell ref="F8:G8"/>
    <mergeCell ref="H8:I8"/>
    <mergeCell ref="J8:K8"/>
    <mergeCell ref="L8:M8"/>
    <mergeCell ref="AU6:AX6"/>
    <mergeCell ref="BD6:BG6"/>
    <mergeCell ref="BH6:BK6"/>
    <mergeCell ref="BL6:BO6"/>
    <mergeCell ref="BP6:BS6"/>
    <mergeCell ref="BT6:BW6"/>
    <mergeCell ref="B9:E9"/>
    <mergeCell ref="F9:G9"/>
    <mergeCell ref="H9:I9"/>
    <mergeCell ref="J9:K9"/>
    <mergeCell ref="L9:M9"/>
    <mergeCell ref="N9:O9"/>
    <mergeCell ref="P9:Q9"/>
    <mergeCell ref="CE8:CF8"/>
    <mergeCell ref="CG8:CH8"/>
    <mergeCell ref="CI8:CJ8"/>
    <mergeCell ref="CK8:CL8"/>
    <mergeCell ref="CM8:CN8"/>
    <mergeCell ref="CO8:CP8"/>
    <mergeCell ref="BP8:BQ8"/>
    <mergeCell ref="BR8:BS8"/>
    <mergeCell ref="BT8:BU8"/>
    <mergeCell ref="BV8:BW8"/>
    <mergeCell ref="BY8:CB8"/>
    <mergeCell ref="CC8:CD8"/>
    <mergeCell ref="BD8:BE8"/>
    <mergeCell ref="BF8:BG8"/>
    <mergeCell ref="BH8:BI8"/>
    <mergeCell ref="BJ8:BK8"/>
    <mergeCell ref="BL8:BM8"/>
    <mergeCell ref="BN8:BO8"/>
    <mergeCell ref="AO8:AP8"/>
    <mergeCell ref="AQ8:AR8"/>
    <mergeCell ref="AS8:AT8"/>
    <mergeCell ref="AU8:AV8"/>
    <mergeCell ref="AW8:AX8"/>
    <mergeCell ref="AZ8:BC8"/>
    <mergeCell ref="AA8:AD8"/>
    <mergeCell ref="BD9:BE9"/>
    <mergeCell ref="BF9:BG9"/>
    <mergeCell ref="AG9:AH9"/>
    <mergeCell ref="AI9:AJ9"/>
    <mergeCell ref="AK9:AL9"/>
    <mergeCell ref="AM9:AN9"/>
    <mergeCell ref="AO9:AP9"/>
    <mergeCell ref="AQ9:AR9"/>
    <mergeCell ref="R9:S9"/>
    <mergeCell ref="T9:U9"/>
    <mergeCell ref="V9:W9"/>
    <mergeCell ref="X9:Y9"/>
    <mergeCell ref="AA9:AD9"/>
    <mergeCell ref="AE9:AF9"/>
    <mergeCell ref="CQ8:CR8"/>
    <mergeCell ref="CS8:CT8"/>
    <mergeCell ref="CU8:CV8"/>
    <mergeCell ref="AE8:AF8"/>
    <mergeCell ref="AG8:AH8"/>
    <mergeCell ref="AI8:AJ8"/>
    <mergeCell ref="AK8:AL8"/>
    <mergeCell ref="AM8:AN8"/>
    <mergeCell ref="CU9:CV9"/>
    <mergeCell ref="B10:E10"/>
    <mergeCell ref="F10:G10"/>
    <mergeCell ref="H10:I10"/>
    <mergeCell ref="J10:K10"/>
    <mergeCell ref="L10:M10"/>
    <mergeCell ref="N10:O10"/>
    <mergeCell ref="P10:Q10"/>
    <mergeCell ref="R10:S10"/>
    <mergeCell ref="T10:U10"/>
    <mergeCell ref="CI9:CJ9"/>
    <mergeCell ref="CK9:CL9"/>
    <mergeCell ref="CM9:CN9"/>
    <mergeCell ref="CO9:CP9"/>
    <mergeCell ref="CQ9:CR9"/>
    <mergeCell ref="CS9:CT9"/>
    <mergeCell ref="BT9:BU9"/>
    <mergeCell ref="BV9:BW9"/>
    <mergeCell ref="BY9:CB9"/>
    <mergeCell ref="CC9:CD9"/>
    <mergeCell ref="CE9:CF9"/>
    <mergeCell ref="CG9:CH9"/>
    <mergeCell ref="BH9:BI9"/>
    <mergeCell ref="BJ9:BK9"/>
    <mergeCell ref="BL9:BM9"/>
    <mergeCell ref="BN9:BO9"/>
    <mergeCell ref="BP9:BQ9"/>
    <mergeCell ref="BR9:BS9"/>
    <mergeCell ref="AS9:AT9"/>
    <mergeCell ref="AU9:AV9"/>
    <mergeCell ref="AW9:AX9"/>
    <mergeCell ref="AZ9:BC9"/>
    <mergeCell ref="CS10:CT10"/>
    <mergeCell ref="CU10:CV10"/>
    <mergeCell ref="B11:E11"/>
    <mergeCell ref="F11:G11"/>
    <mergeCell ref="H11:I11"/>
    <mergeCell ref="J11:K11"/>
    <mergeCell ref="L11:M11"/>
    <mergeCell ref="BY10:CB10"/>
    <mergeCell ref="CC10:CD10"/>
    <mergeCell ref="CE10:CF10"/>
    <mergeCell ref="CG10:CH10"/>
    <mergeCell ref="CI10:CJ10"/>
    <mergeCell ref="CK10:CL10"/>
    <mergeCell ref="BL10:BM10"/>
    <mergeCell ref="BN10:BO10"/>
    <mergeCell ref="BP10:BQ10"/>
    <mergeCell ref="BR10:BS10"/>
    <mergeCell ref="BT10:BU10"/>
    <mergeCell ref="BV10:BW10"/>
    <mergeCell ref="AW10:AX10"/>
    <mergeCell ref="AZ10:BC10"/>
    <mergeCell ref="BD10:BE10"/>
    <mergeCell ref="BF10:BG10"/>
    <mergeCell ref="BH10:BI10"/>
    <mergeCell ref="BJ10:BK10"/>
    <mergeCell ref="AK10:AL10"/>
    <mergeCell ref="AM10:AN10"/>
    <mergeCell ref="AO10:AP10"/>
    <mergeCell ref="AQ10:AR10"/>
    <mergeCell ref="AS10:AT10"/>
    <mergeCell ref="AU10:AV10"/>
    <mergeCell ref="V10:W10"/>
    <mergeCell ref="AW11:AX11"/>
    <mergeCell ref="AZ11:BC11"/>
    <mergeCell ref="AA11:AD11"/>
    <mergeCell ref="AE11:AF11"/>
    <mergeCell ref="AG11:AH11"/>
    <mergeCell ref="AI11:AJ11"/>
    <mergeCell ref="AK11:AL11"/>
    <mergeCell ref="AM11:AN11"/>
    <mergeCell ref="N11:O11"/>
    <mergeCell ref="P11:Q11"/>
    <mergeCell ref="R11:S11"/>
    <mergeCell ref="T11:U11"/>
    <mergeCell ref="V11:W11"/>
    <mergeCell ref="X11:Y11"/>
    <mergeCell ref="CM10:CN10"/>
    <mergeCell ref="CO10:CP10"/>
    <mergeCell ref="CQ10:CR10"/>
    <mergeCell ref="X10:Y10"/>
    <mergeCell ref="AA10:AD10"/>
    <mergeCell ref="AE10:AF10"/>
    <mergeCell ref="AG10:AH10"/>
    <mergeCell ref="AI10:AJ10"/>
    <mergeCell ref="CQ11:CR11"/>
    <mergeCell ref="CS11:CT11"/>
    <mergeCell ref="CU11:CV11"/>
    <mergeCell ref="B12:E12"/>
    <mergeCell ref="F12:G12"/>
    <mergeCell ref="H12:I12"/>
    <mergeCell ref="J12:K12"/>
    <mergeCell ref="L12:M12"/>
    <mergeCell ref="N12:O12"/>
    <mergeCell ref="P12:Q12"/>
    <mergeCell ref="CE11:CF11"/>
    <mergeCell ref="CG11:CH11"/>
    <mergeCell ref="CI11:CJ11"/>
    <mergeCell ref="CK11:CL11"/>
    <mergeCell ref="CM11:CN11"/>
    <mergeCell ref="CO11:CP11"/>
    <mergeCell ref="BP11:BQ11"/>
    <mergeCell ref="BR11:BS11"/>
    <mergeCell ref="BT11:BU11"/>
    <mergeCell ref="BV11:BW11"/>
    <mergeCell ref="BY11:CB11"/>
    <mergeCell ref="CC11:CD11"/>
    <mergeCell ref="BD11:BE11"/>
    <mergeCell ref="BF11:BG11"/>
    <mergeCell ref="BH11:BI11"/>
    <mergeCell ref="BJ11:BK11"/>
    <mergeCell ref="BL11:BM11"/>
    <mergeCell ref="BN11:BO11"/>
    <mergeCell ref="AO11:AP11"/>
    <mergeCell ref="AQ11:AR11"/>
    <mergeCell ref="AS11:AT11"/>
    <mergeCell ref="AU11:AV11"/>
    <mergeCell ref="BL12:BM12"/>
    <mergeCell ref="BN12:BO12"/>
    <mergeCell ref="BP12:BQ12"/>
    <mergeCell ref="BR12:BS12"/>
    <mergeCell ref="AS12:AT12"/>
    <mergeCell ref="AU12:AV12"/>
    <mergeCell ref="AW12:AX12"/>
    <mergeCell ref="AZ12:BC12"/>
    <mergeCell ref="BD12:BE12"/>
    <mergeCell ref="BF12:BG12"/>
    <mergeCell ref="AG12:AH12"/>
    <mergeCell ref="AI12:AJ12"/>
    <mergeCell ref="AK12:AL12"/>
    <mergeCell ref="AM12:AN12"/>
    <mergeCell ref="AO12:AP12"/>
    <mergeCell ref="AQ12:AR12"/>
    <mergeCell ref="R12:S12"/>
    <mergeCell ref="T12:U12"/>
    <mergeCell ref="V12:W12"/>
    <mergeCell ref="X12:Y12"/>
    <mergeCell ref="AA12:AD12"/>
    <mergeCell ref="AE12:AF12"/>
    <mergeCell ref="AS13:AT13"/>
    <mergeCell ref="AU13:AV13"/>
    <mergeCell ref="V13:W13"/>
    <mergeCell ref="X13:Y13"/>
    <mergeCell ref="AA13:AD13"/>
    <mergeCell ref="AE13:AF13"/>
    <mergeCell ref="AG13:AH13"/>
    <mergeCell ref="AI13:AJ13"/>
    <mergeCell ref="CU12:CV12"/>
    <mergeCell ref="B13:E13"/>
    <mergeCell ref="F13:G13"/>
    <mergeCell ref="H13:I13"/>
    <mergeCell ref="J13:K13"/>
    <mergeCell ref="L13:M13"/>
    <mergeCell ref="N13:O13"/>
    <mergeCell ref="P13:Q13"/>
    <mergeCell ref="R13:S13"/>
    <mergeCell ref="T13:U13"/>
    <mergeCell ref="CI12:CJ12"/>
    <mergeCell ref="CK12:CL12"/>
    <mergeCell ref="CM12:CN12"/>
    <mergeCell ref="CO12:CP12"/>
    <mergeCell ref="CQ12:CR12"/>
    <mergeCell ref="CS12:CT12"/>
    <mergeCell ref="BT12:BU12"/>
    <mergeCell ref="BV12:BW12"/>
    <mergeCell ref="BY12:CB12"/>
    <mergeCell ref="CC12:CD12"/>
    <mergeCell ref="CE12:CF12"/>
    <mergeCell ref="CG12:CH12"/>
    <mergeCell ref="BH12:BI12"/>
    <mergeCell ref="BJ12:BK12"/>
    <mergeCell ref="CM13:CN13"/>
    <mergeCell ref="CO13:CP13"/>
    <mergeCell ref="CQ13:CR13"/>
    <mergeCell ref="CS13:CT13"/>
    <mergeCell ref="CU13:CV13"/>
    <mergeCell ref="B14:E14"/>
    <mergeCell ref="F14:G14"/>
    <mergeCell ref="H14:I14"/>
    <mergeCell ref="J14:K14"/>
    <mergeCell ref="L14:M14"/>
    <mergeCell ref="BY13:CB13"/>
    <mergeCell ref="CC13:CD13"/>
    <mergeCell ref="CE13:CF13"/>
    <mergeCell ref="CG13:CH13"/>
    <mergeCell ref="CI13:CJ13"/>
    <mergeCell ref="CK13:CL13"/>
    <mergeCell ref="BL13:BM13"/>
    <mergeCell ref="BN13:BO13"/>
    <mergeCell ref="BP13:BQ13"/>
    <mergeCell ref="BR13:BS13"/>
    <mergeCell ref="BT13:BU13"/>
    <mergeCell ref="BV13:BW13"/>
    <mergeCell ref="AW13:AX13"/>
    <mergeCell ref="AZ13:BC13"/>
    <mergeCell ref="BD13:BE13"/>
    <mergeCell ref="BF13:BG13"/>
    <mergeCell ref="BH13:BI13"/>
    <mergeCell ref="BJ13:BK13"/>
    <mergeCell ref="AK13:AL13"/>
    <mergeCell ref="AM13:AN13"/>
    <mergeCell ref="AO13:AP13"/>
    <mergeCell ref="AQ13:AR13"/>
    <mergeCell ref="BL14:BM14"/>
    <mergeCell ref="BN14:BO14"/>
    <mergeCell ref="AO14:AP14"/>
    <mergeCell ref="AQ14:AR14"/>
    <mergeCell ref="AS14:AT14"/>
    <mergeCell ref="AU14:AV14"/>
    <mergeCell ref="AW14:AX14"/>
    <mergeCell ref="AZ14:BC14"/>
    <mergeCell ref="AA14:AD14"/>
    <mergeCell ref="AE14:AF14"/>
    <mergeCell ref="AG14:AH14"/>
    <mergeCell ref="AI14:AJ14"/>
    <mergeCell ref="AK14:AL14"/>
    <mergeCell ref="AM14:AN14"/>
    <mergeCell ref="N14:O14"/>
    <mergeCell ref="P14:Q14"/>
    <mergeCell ref="R14:S14"/>
    <mergeCell ref="T14:U14"/>
    <mergeCell ref="V14:W14"/>
    <mergeCell ref="X14:Y14"/>
    <mergeCell ref="R15:S15"/>
    <mergeCell ref="T15:U15"/>
    <mergeCell ref="V15:W15"/>
    <mergeCell ref="X15:Y15"/>
    <mergeCell ref="AA15:AD15"/>
    <mergeCell ref="AE15:AF15"/>
    <mergeCell ref="CQ14:CR14"/>
    <mergeCell ref="CS14:CT14"/>
    <mergeCell ref="CU14:CV14"/>
    <mergeCell ref="B15:E15"/>
    <mergeCell ref="F15:G15"/>
    <mergeCell ref="H15:I15"/>
    <mergeCell ref="J15:K15"/>
    <mergeCell ref="L15:M15"/>
    <mergeCell ref="N15:O15"/>
    <mergeCell ref="P15:Q15"/>
    <mergeCell ref="CE14:CF14"/>
    <mergeCell ref="CG14:CH14"/>
    <mergeCell ref="CI14:CJ14"/>
    <mergeCell ref="CK14:CL14"/>
    <mergeCell ref="CM14:CN14"/>
    <mergeCell ref="CO14:CP14"/>
    <mergeCell ref="BP14:BQ14"/>
    <mergeCell ref="BR14:BS14"/>
    <mergeCell ref="BT14:BU14"/>
    <mergeCell ref="BV14:BW14"/>
    <mergeCell ref="BY14:CB14"/>
    <mergeCell ref="CC14:CD14"/>
    <mergeCell ref="BD14:BE14"/>
    <mergeCell ref="BF14:BG14"/>
    <mergeCell ref="BH14:BI14"/>
    <mergeCell ref="BJ14:BK14"/>
    <mergeCell ref="BY15:CB15"/>
    <mergeCell ref="CC15:CD15"/>
    <mergeCell ref="CE15:CF15"/>
    <mergeCell ref="CG15:CH15"/>
    <mergeCell ref="BH15:BI15"/>
    <mergeCell ref="BJ15:BK15"/>
    <mergeCell ref="BL15:BM15"/>
    <mergeCell ref="BN15:BO15"/>
    <mergeCell ref="BP15:BQ15"/>
    <mergeCell ref="BR15:BS15"/>
    <mergeCell ref="AS15:AT15"/>
    <mergeCell ref="AU15:AV15"/>
    <mergeCell ref="AW15:AX15"/>
    <mergeCell ref="AZ15:BC15"/>
    <mergeCell ref="BD15:BE15"/>
    <mergeCell ref="BF15:BG15"/>
    <mergeCell ref="AG15:AH15"/>
    <mergeCell ref="AI15:AJ15"/>
    <mergeCell ref="AK15:AL15"/>
    <mergeCell ref="AM15:AN15"/>
    <mergeCell ref="AO15:AP15"/>
    <mergeCell ref="AQ15:AR15"/>
    <mergeCell ref="BH16:BI16"/>
    <mergeCell ref="BJ16:BK16"/>
    <mergeCell ref="AK16:AL16"/>
    <mergeCell ref="AM16:AN16"/>
    <mergeCell ref="AO16:AP16"/>
    <mergeCell ref="AQ16:AR16"/>
    <mergeCell ref="AS16:AT16"/>
    <mergeCell ref="AU16:AV16"/>
    <mergeCell ref="V16:W16"/>
    <mergeCell ref="X16:Y16"/>
    <mergeCell ref="AA16:AD16"/>
    <mergeCell ref="AE16:AF16"/>
    <mergeCell ref="AG16:AH16"/>
    <mergeCell ref="AI16:AJ16"/>
    <mergeCell ref="CU15:CV15"/>
    <mergeCell ref="B16:E16"/>
    <mergeCell ref="F16:G16"/>
    <mergeCell ref="H16:I16"/>
    <mergeCell ref="J16:K16"/>
    <mergeCell ref="L16:M16"/>
    <mergeCell ref="N16:O16"/>
    <mergeCell ref="P16:Q16"/>
    <mergeCell ref="R16:S16"/>
    <mergeCell ref="T16:U16"/>
    <mergeCell ref="CI15:CJ15"/>
    <mergeCell ref="CK15:CL15"/>
    <mergeCell ref="CM15:CN15"/>
    <mergeCell ref="CO15:CP15"/>
    <mergeCell ref="CQ15:CR15"/>
    <mergeCell ref="CS15:CT15"/>
    <mergeCell ref="BT15:BU15"/>
    <mergeCell ref="BV15:BW15"/>
    <mergeCell ref="N17:O17"/>
    <mergeCell ref="P17:Q17"/>
    <mergeCell ref="R17:S17"/>
    <mergeCell ref="T17:U17"/>
    <mergeCell ref="V17:W17"/>
    <mergeCell ref="X17:Y17"/>
    <mergeCell ref="CM16:CN16"/>
    <mergeCell ref="CO16:CP16"/>
    <mergeCell ref="CQ16:CR16"/>
    <mergeCell ref="CS16:CT16"/>
    <mergeCell ref="CU16:CV16"/>
    <mergeCell ref="B17:E17"/>
    <mergeCell ref="F17:G17"/>
    <mergeCell ref="H17:I17"/>
    <mergeCell ref="J17:K17"/>
    <mergeCell ref="L17:M17"/>
    <mergeCell ref="BY16:CB16"/>
    <mergeCell ref="CC16:CD16"/>
    <mergeCell ref="CE16:CF16"/>
    <mergeCell ref="CG16:CH16"/>
    <mergeCell ref="CI16:CJ16"/>
    <mergeCell ref="CK16:CL16"/>
    <mergeCell ref="BL16:BM16"/>
    <mergeCell ref="BN16:BO16"/>
    <mergeCell ref="BP16:BQ16"/>
    <mergeCell ref="BR16:BS16"/>
    <mergeCell ref="BT16:BU16"/>
    <mergeCell ref="BV16:BW16"/>
    <mergeCell ref="AW16:AX16"/>
    <mergeCell ref="AZ16:BC16"/>
    <mergeCell ref="BD16:BE16"/>
    <mergeCell ref="BF16:BG16"/>
    <mergeCell ref="B18:E18"/>
    <mergeCell ref="F18:G18"/>
    <mergeCell ref="H18:I18"/>
    <mergeCell ref="J18:K18"/>
    <mergeCell ref="L18:M18"/>
    <mergeCell ref="N18:O18"/>
    <mergeCell ref="P18:Q18"/>
    <mergeCell ref="CE17:CF17"/>
    <mergeCell ref="CG17:CH17"/>
    <mergeCell ref="CI17:CJ17"/>
    <mergeCell ref="CK17:CL17"/>
    <mergeCell ref="CM17:CN17"/>
    <mergeCell ref="CO17:CP17"/>
    <mergeCell ref="BP17:BQ17"/>
    <mergeCell ref="BR17:BS17"/>
    <mergeCell ref="BT17:BU17"/>
    <mergeCell ref="BV17:BW17"/>
    <mergeCell ref="BY17:CB17"/>
    <mergeCell ref="CC17:CD17"/>
    <mergeCell ref="BD17:BE17"/>
    <mergeCell ref="BF17:BG17"/>
    <mergeCell ref="BH17:BI17"/>
    <mergeCell ref="BJ17:BK17"/>
    <mergeCell ref="BL17:BM17"/>
    <mergeCell ref="BN17:BO17"/>
    <mergeCell ref="AO17:AP17"/>
    <mergeCell ref="AQ17:AR17"/>
    <mergeCell ref="AS17:AT17"/>
    <mergeCell ref="AU17:AV17"/>
    <mergeCell ref="AW17:AX17"/>
    <mergeCell ref="AZ17:BC17"/>
    <mergeCell ref="AA17:AD17"/>
    <mergeCell ref="BD18:BE18"/>
    <mergeCell ref="BF18:BG18"/>
    <mergeCell ref="AG18:AH18"/>
    <mergeCell ref="AI18:AJ18"/>
    <mergeCell ref="AK18:AL18"/>
    <mergeCell ref="AM18:AN18"/>
    <mergeCell ref="AO18:AP18"/>
    <mergeCell ref="AQ18:AR18"/>
    <mergeCell ref="R18:S18"/>
    <mergeCell ref="T18:U18"/>
    <mergeCell ref="V18:W18"/>
    <mergeCell ref="X18:Y18"/>
    <mergeCell ref="AA18:AD18"/>
    <mergeCell ref="AE18:AF18"/>
    <mergeCell ref="CQ17:CR17"/>
    <mergeCell ref="CS17:CT17"/>
    <mergeCell ref="CU17:CV17"/>
    <mergeCell ref="AE17:AF17"/>
    <mergeCell ref="AG17:AH17"/>
    <mergeCell ref="AI17:AJ17"/>
    <mergeCell ref="AK17:AL17"/>
    <mergeCell ref="AM17:AN17"/>
    <mergeCell ref="CU18:CV18"/>
    <mergeCell ref="B19:E19"/>
    <mergeCell ref="F19:G19"/>
    <mergeCell ref="H19:I19"/>
    <mergeCell ref="J19:K19"/>
    <mergeCell ref="L19:M19"/>
    <mergeCell ref="N19:O19"/>
    <mergeCell ref="P19:Q19"/>
    <mergeCell ref="R19:S19"/>
    <mergeCell ref="T19:U19"/>
    <mergeCell ref="CI18:CJ18"/>
    <mergeCell ref="CK18:CL18"/>
    <mergeCell ref="CM18:CN18"/>
    <mergeCell ref="CO18:CP18"/>
    <mergeCell ref="CQ18:CR18"/>
    <mergeCell ref="CS18:CT18"/>
    <mergeCell ref="BT18:BU18"/>
    <mergeCell ref="BV18:BW18"/>
    <mergeCell ref="BY18:CB18"/>
    <mergeCell ref="CC18:CD18"/>
    <mergeCell ref="CE18:CF18"/>
    <mergeCell ref="CG18:CH18"/>
    <mergeCell ref="BH18:BI18"/>
    <mergeCell ref="BJ18:BK18"/>
    <mergeCell ref="BL18:BM18"/>
    <mergeCell ref="BN18:BO18"/>
    <mergeCell ref="BP18:BQ18"/>
    <mergeCell ref="BR18:BS18"/>
    <mergeCell ref="AS18:AT18"/>
    <mergeCell ref="AU18:AV18"/>
    <mergeCell ref="AW18:AX18"/>
    <mergeCell ref="AZ18:BC18"/>
    <mergeCell ref="CS19:CT19"/>
    <mergeCell ref="CU19:CV19"/>
    <mergeCell ref="B20:E20"/>
    <mergeCell ref="F20:G20"/>
    <mergeCell ref="H20:I20"/>
    <mergeCell ref="J20:K20"/>
    <mergeCell ref="L20:M20"/>
    <mergeCell ref="BY19:CB19"/>
    <mergeCell ref="CC19:CD19"/>
    <mergeCell ref="CE19:CF19"/>
    <mergeCell ref="CG19:CH19"/>
    <mergeCell ref="CI19:CJ19"/>
    <mergeCell ref="CK19:CL19"/>
    <mergeCell ref="BL19:BM19"/>
    <mergeCell ref="BN19:BO19"/>
    <mergeCell ref="BP19:BQ19"/>
    <mergeCell ref="BR19:BS19"/>
    <mergeCell ref="BT19:BU19"/>
    <mergeCell ref="BV19:BW19"/>
    <mergeCell ref="AW19:AX19"/>
    <mergeCell ref="AZ19:BC19"/>
    <mergeCell ref="BD19:BE19"/>
    <mergeCell ref="BF19:BG19"/>
    <mergeCell ref="BH19:BI19"/>
    <mergeCell ref="BJ19:BK19"/>
    <mergeCell ref="AK19:AL19"/>
    <mergeCell ref="AM19:AN19"/>
    <mergeCell ref="AO19:AP19"/>
    <mergeCell ref="AQ19:AR19"/>
    <mergeCell ref="AS19:AT19"/>
    <mergeCell ref="AU19:AV19"/>
    <mergeCell ref="V19:W19"/>
    <mergeCell ref="AW20:AX20"/>
    <mergeCell ref="AZ20:BC20"/>
    <mergeCell ref="AA20:AD20"/>
    <mergeCell ref="AE20:AF20"/>
    <mergeCell ref="AG20:AH20"/>
    <mergeCell ref="AI20:AJ20"/>
    <mergeCell ref="AK20:AL20"/>
    <mergeCell ref="AM20:AN20"/>
    <mergeCell ref="N20:O20"/>
    <mergeCell ref="P20:Q20"/>
    <mergeCell ref="R20:S20"/>
    <mergeCell ref="T20:U20"/>
    <mergeCell ref="V20:W20"/>
    <mergeCell ref="X20:Y20"/>
    <mergeCell ref="CM19:CN19"/>
    <mergeCell ref="CO19:CP19"/>
    <mergeCell ref="CQ19:CR19"/>
    <mergeCell ref="X19:Y19"/>
    <mergeCell ref="AA19:AD19"/>
    <mergeCell ref="AE19:AF19"/>
    <mergeCell ref="AG19:AH19"/>
    <mergeCell ref="AI19:AJ19"/>
    <mergeCell ref="CQ20:CR20"/>
    <mergeCell ref="CS20:CT20"/>
    <mergeCell ref="CU20:CV20"/>
    <mergeCell ref="B21:E21"/>
    <mergeCell ref="F21:G21"/>
    <mergeCell ref="H21:I21"/>
    <mergeCell ref="J21:K21"/>
    <mergeCell ref="L21:M21"/>
    <mergeCell ref="N21:O21"/>
    <mergeCell ref="P21:Q21"/>
    <mergeCell ref="CE20:CF20"/>
    <mergeCell ref="CG20:CH20"/>
    <mergeCell ref="CI20:CJ20"/>
    <mergeCell ref="CK20:CL20"/>
    <mergeCell ref="CM20:CN20"/>
    <mergeCell ref="CO20:CP20"/>
    <mergeCell ref="BP20:BQ20"/>
    <mergeCell ref="BR20:BS20"/>
    <mergeCell ref="BT20:BU20"/>
    <mergeCell ref="BV20:BW20"/>
    <mergeCell ref="BY20:CB20"/>
    <mergeCell ref="CC20:CD20"/>
    <mergeCell ref="BD20:BE20"/>
    <mergeCell ref="BF20:BG20"/>
    <mergeCell ref="BH20:BI20"/>
    <mergeCell ref="BJ20:BK20"/>
    <mergeCell ref="BL20:BM20"/>
    <mergeCell ref="BN20:BO20"/>
    <mergeCell ref="AO20:AP20"/>
    <mergeCell ref="AQ20:AR20"/>
    <mergeCell ref="AS20:AT20"/>
    <mergeCell ref="AU20:AV20"/>
    <mergeCell ref="BL21:BM21"/>
    <mergeCell ref="BN21:BO21"/>
    <mergeCell ref="BP21:BQ21"/>
    <mergeCell ref="BR21:BS21"/>
    <mergeCell ref="AS21:AT21"/>
    <mergeCell ref="AU21:AV21"/>
    <mergeCell ref="AW21:AX21"/>
    <mergeCell ref="AZ21:BC21"/>
    <mergeCell ref="BD21:BE21"/>
    <mergeCell ref="BF21:BG21"/>
    <mergeCell ref="AG21:AH21"/>
    <mergeCell ref="AI21:AJ21"/>
    <mergeCell ref="AK21:AL21"/>
    <mergeCell ref="AM21:AN21"/>
    <mergeCell ref="AO21:AP21"/>
    <mergeCell ref="AQ21:AR21"/>
    <mergeCell ref="R21:S21"/>
    <mergeCell ref="T21:U21"/>
    <mergeCell ref="V21:W21"/>
    <mergeCell ref="X21:Y21"/>
    <mergeCell ref="AA21:AD21"/>
    <mergeCell ref="AE21:AF21"/>
    <mergeCell ref="AS22:AT22"/>
    <mergeCell ref="AU22:AV22"/>
    <mergeCell ref="V22:W22"/>
    <mergeCell ref="X22:Y22"/>
    <mergeCell ref="AA22:AD22"/>
    <mergeCell ref="AE22:AF22"/>
    <mergeCell ref="AG22:AH22"/>
    <mergeCell ref="AI22:AJ22"/>
    <mergeCell ref="CU21:CV21"/>
    <mergeCell ref="B22:E22"/>
    <mergeCell ref="F22:G22"/>
    <mergeCell ref="H22:I22"/>
    <mergeCell ref="J22:K22"/>
    <mergeCell ref="L22:M22"/>
    <mergeCell ref="N22:O22"/>
    <mergeCell ref="P22:Q22"/>
    <mergeCell ref="R22:S22"/>
    <mergeCell ref="T22:U22"/>
    <mergeCell ref="CI21:CJ21"/>
    <mergeCell ref="CK21:CL21"/>
    <mergeCell ref="CM21:CN21"/>
    <mergeCell ref="CO21:CP21"/>
    <mergeCell ref="CQ21:CR21"/>
    <mergeCell ref="CS21:CT21"/>
    <mergeCell ref="BT21:BU21"/>
    <mergeCell ref="BV21:BW21"/>
    <mergeCell ref="BY21:CB21"/>
    <mergeCell ref="CC21:CD21"/>
    <mergeCell ref="CE21:CF21"/>
    <mergeCell ref="CG21:CH21"/>
    <mergeCell ref="BH21:BI21"/>
    <mergeCell ref="BJ21:BK21"/>
    <mergeCell ref="CM22:CN22"/>
    <mergeCell ref="CO22:CP22"/>
    <mergeCell ref="CQ22:CR22"/>
    <mergeCell ref="CS22:CT22"/>
    <mergeCell ref="CU22:CV22"/>
    <mergeCell ref="B23:E23"/>
    <mergeCell ref="F23:G23"/>
    <mergeCell ref="H23:I23"/>
    <mergeCell ref="J23:K23"/>
    <mergeCell ref="L23:M23"/>
    <mergeCell ref="BY22:CB22"/>
    <mergeCell ref="CC22:CD22"/>
    <mergeCell ref="CE22:CF22"/>
    <mergeCell ref="CG22:CH22"/>
    <mergeCell ref="CI22:CJ22"/>
    <mergeCell ref="CK22:CL22"/>
    <mergeCell ref="BL22:BM22"/>
    <mergeCell ref="BN22:BO22"/>
    <mergeCell ref="BP22:BQ22"/>
    <mergeCell ref="BR22:BS22"/>
    <mergeCell ref="BT22:BU22"/>
    <mergeCell ref="BV22:BW22"/>
    <mergeCell ref="AW22:AX22"/>
    <mergeCell ref="AZ22:BC22"/>
    <mergeCell ref="BD22:BE22"/>
    <mergeCell ref="BF22:BG22"/>
    <mergeCell ref="BH22:BI22"/>
    <mergeCell ref="BJ22:BK22"/>
    <mergeCell ref="AK22:AL22"/>
    <mergeCell ref="AM22:AN22"/>
    <mergeCell ref="AO22:AP22"/>
    <mergeCell ref="AQ22:AR22"/>
    <mergeCell ref="BL23:BM23"/>
    <mergeCell ref="BN23:BO23"/>
    <mergeCell ref="AO23:AP23"/>
    <mergeCell ref="AQ23:AR23"/>
    <mergeCell ref="AS23:AT23"/>
    <mergeCell ref="AU23:AV23"/>
    <mergeCell ref="AW23:AX23"/>
    <mergeCell ref="AZ23:BC23"/>
    <mergeCell ref="AA23:AD23"/>
    <mergeCell ref="AE23:AF23"/>
    <mergeCell ref="AG23:AH23"/>
    <mergeCell ref="AI23:AJ23"/>
    <mergeCell ref="AK23:AL23"/>
    <mergeCell ref="AM23:AN23"/>
    <mergeCell ref="N23:O23"/>
    <mergeCell ref="P23:Q23"/>
    <mergeCell ref="R23:S23"/>
    <mergeCell ref="T23:U23"/>
    <mergeCell ref="V23:W23"/>
    <mergeCell ref="X23:Y23"/>
    <mergeCell ref="R24:S24"/>
    <mergeCell ref="T24:U24"/>
    <mergeCell ref="V24:W24"/>
    <mergeCell ref="X24:Y24"/>
    <mergeCell ref="AA24:AD24"/>
    <mergeCell ref="AE24:AF24"/>
    <mergeCell ref="CQ23:CR23"/>
    <mergeCell ref="CS23:CT23"/>
    <mergeCell ref="CU23:CV23"/>
    <mergeCell ref="B24:E24"/>
    <mergeCell ref="F24:G24"/>
    <mergeCell ref="H24:I24"/>
    <mergeCell ref="J24:K24"/>
    <mergeCell ref="L24:M24"/>
    <mergeCell ref="N24:O24"/>
    <mergeCell ref="P24:Q24"/>
    <mergeCell ref="CE23:CF23"/>
    <mergeCell ref="CG23:CH23"/>
    <mergeCell ref="CI23:CJ23"/>
    <mergeCell ref="CK23:CL23"/>
    <mergeCell ref="CM23:CN23"/>
    <mergeCell ref="CO23:CP23"/>
    <mergeCell ref="BP23:BQ23"/>
    <mergeCell ref="BR23:BS23"/>
    <mergeCell ref="BT23:BU23"/>
    <mergeCell ref="BV23:BW23"/>
    <mergeCell ref="BY23:CB23"/>
    <mergeCell ref="CC23:CD23"/>
    <mergeCell ref="BD23:BE23"/>
    <mergeCell ref="BF23:BG23"/>
    <mergeCell ref="BH23:BI23"/>
    <mergeCell ref="BJ23:BK23"/>
    <mergeCell ref="BY24:CB24"/>
    <mergeCell ref="CC24:CD24"/>
    <mergeCell ref="CE24:CF24"/>
    <mergeCell ref="CG24:CH24"/>
    <mergeCell ref="BH24:BI24"/>
    <mergeCell ref="BJ24:BK24"/>
    <mergeCell ref="BL24:BM24"/>
    <mergeCell ref="BN24:BO24"/>
    <mergeCell ref="BP24:BQ24"/>
    <mergeCell ref="BR24:BS24"/>
    <mergeCell ref="AS24:AT24"/>
    <mergeCell ref="AU24:AV24"/>
    <mergeCell ref="AW24:AX24"/>
    <mergeCell ref="AZ24:BC24"/>
    <mergeCell ref="BD24:BE24"/>
    <mergeCell ref="BF24:BG24"/>
    <mergeCell ref="AG24:AH24"/>
    <mergeCell ref="AI24:AJ24"/>
    <mergeCell ref="AK24:AL24"/>
    <mergeCell ref="AM24:AN24"/>
    <mergeCell ref="AO24:AP24"/>
    <mergeCell ref="AQ24:AR24"/>
    <mergeCell ref="BH25:BI25"/>
    <mergeCell ref="BJ25:BK25"/>
    <mergeCell ref="AK25:AL25"/>
    <mergeCell ref="AM25:AN25"/>
    <mergeCell ref="AO25:AP25"/>
    <mergeCell ref="AQ25:AR25"/>
    <mergeCell ref="AS25:AT25"/>
    <mergeCell ref="AU25:AV25"/>
    <mergeCell ref="V25:W25"/>
    <mergeCell ref="X25:Y25"/>
    <mergeCell ref="AA25:AD25"/>
    <mergeCell ref="AE25:AF25"/>
    <mergeCell ref="AG25:AH25"/>
    <mergeCell ref="AI25:AJ25"/>
    <mergeCell ref="CU24:CV24"/>
    <mergeCell ref="B25:E25"/>
    <mergeCell ref="F25:G25"/>
    <mergeCell ref="H25:I25"/>
    <mergeCell ref="J25:K25"/>
    <mergeCell ref="L25:M25"/>
    <mergeCell ref="N25:O25"/>
    <mergeCell ref="P25:Q25"/>
    <mergeCell ref="R25:S25"/>
    <mergeCell ref="T25:U25"/>
    <mergeCell ref="CI24:CJ24"/>
    <mergeCell ref="CK24:CL24"/>
    <mergeCell ref="CM24:CN24"/>
    <mergeCell ref="CO24:CP24"/>
    <mergeCell ref="CQ24:CR24"/>
    <mergeCell ref="CS24:CT24"/>
    <mergeCell ref="BT24:BU24"/>
    <mergeCell ref="BV24:BW24"/>
    <mergeCell ref="N26:O26"/>
    <mergeCell ref="P26:Q26"/>
    <mergeCell ref="R26:S26"/>
    <mergeCell ref="T26:U26"/>
    <mergeCell ref="V26:W26"/>
    <mergeCell ref="X26:Y26"/>
    <mergeCell ref="CM25:CN25"/>
    <mergeCell ref="CO25:CP25"/>
    <mergeCell ref="CQ25:CR25"/>
    <mergeCell ref="CS25:CT25"/>
    <mergeCell ref="CU25:CV25"/>
    <mergeCell ref="B26:E26"/>
    <mergeCell ref="F26:G26"/>
    <mergeCell ref="H26:I26"/>
    <mergeCell ref="J26:K26"/>
    <mergeCell ref="L26:M26"/>
    <mergeCell ref="BY25:CB25"/>
    <mergeCell ref="CC25:CD25"/>
    <mergeCell ref="CE25:CF25"/>
    <mergeCell ref="CG25:CH25"/>
    <mergeCell ref="CI25:CJ25"/>
    <mergeCell ref="CK25:CL25"/>
    <mergeCell ref="BL25:BM25"/>
    <mergeCell ref="BN25:BO25"/>
    <mergeCell ref="BP25:BQ25"/>
    <mergeCell ref="BR25:BS25"/>
    <mergeCell ref="BT25:BU25"/>
    <mergeCell ref="BV25:BW25"/>
    <mergeCell ref="AW25:AX25"/>
    <mergeCell ref="AZ25:BC25"/>
    <mergeCell ref="BD25:BE25"/>
    <mergeCell ref="BF25:BG25"/>
    <mergeCell ref="B27:E27"/>
    <mergeCell ref="F27:G27"/>
    <mergeCell ref="H27:I27"/>
    <mergeCell ref="J27:K27"/>
    <mergeCell ref="L27:M27"/>
    <mergeCell ref="N27:O27"/>
    <mergeCell ref="P27:Q27"/>
    <mergeCell ref="CE26:CF26"/>
    <mergeCell ref="CG26:CH26"/>
    <mergeCell ref="CI26:CJ26"/>
    <mergeCell ref="CK26:CL26"/>
    <mergeCell ref="CM26:CN26"/>
    <mergeCell ref="CO26:CP26"/>
    <mergeCell ref="BP26:BQ26"/>
    <mergeCell ref="BR26:BS26"/>
    <mergeCell ref="BT26:BU26"/>
    <mergeCell ref="BV26:BW26"/>
    <mergeCell ref="BY26:CB26"/>
    <mergeCell ref="CC26:CD26"/>
    <mergeCell ref="BD26:BE26"/>
    <mergeCell ref="BF26:BG26"/>
    <mergeCell ref="BH26:BI26"/>
    <mergeCell ref="BJ26:BK26"/>
    <mergeCell ref="BL26:BM26"/>
    <mergeCell ref="BN26:BO26"/>
    <mergeCell ref="AO26:AP26"/>
    <mergeCell ref="AQ26:AR26"/>
    <mergeCell ref="AS26:AT26"/>
    <mergeCell ref="AU26:AV26"/>
    <mergeCell ref="AW26:AX26"/>
    <mergeCell ref="AZ26:BC26"/>
    <mergeCell ref="AA26:AD26"/>
    <mergeCell ref="BD27:BE27"/>
    <mergeCell ref="BF27:BG27"/>
    <mergeCell ref="AG27:AH27"/>
    <mergeCell ref="AI27:AJ27"/>
    <mergeCell ref="AK27:AL27"/>
    <mergeCell ref="AM27:AN27"/>
    <mergeCell ref="AO27:AP27"/>
    <mergeCell ref="AQ27:AR27"/>
    <mergeCell ref="R27:S27"/>
    <mergeCell ref="T27:U27"/>
    <mergeCell ref="V27:W27"/>
    <mergeCell ref="X27:Y27"/>
    <mergeCell ref="AA27:AD27"/>
    <mergeCell ref="AE27:AF27"/>
    <mergeCell ref="CQ26:CR26"/>
    <mergeCell ref="CS26:CT26"/>
    <mergeCell ref="CU26:CV26"/>
    <mergeCell ref="AE26:AF26"/>
    <mergeCell ref="AG26:AH26"/>
    <mergeCell ref="AI26:AJ26"/>
    <mergeCell ref="AK26:AL26"/>
    <mergeCell ref="AM26:AN26"/>
    <mergeCell ref="CU27:CV27"/>
    <mergeCell ref="B28:E28"/>
    <mergeCell ref="F28:G28"/>
    <mergeCell ref="H28:I28"/>
    <mergeCell ref="J28:K28"/>
    <mergeCell ref="L28:M28"/>
    <mergeCell ref="N28:O28"/>
    <mergeCell ref="P28:Q28"/>
    <mergeCell ref="R28:S28"/>
    <mergeCell ref="T28:U28"/>
    <mergeCell ref="CI27:CJ27"/>
    <mergeCell ref="CK27:CL27"/>
    <mergeCell ref="CM27:CN27"/>
    <mergeCell ref="CO27:CP27"/>
    <mergeCell ref="CQ27:CR27"/>
    <mergeCell ref="CS27:CT27"/>
    <mergeCell ref="BT27:BU27"/>
    <mergeCell ref="BV27:BW27"/>
    <mergeCell ref="BY27:CB27"/>
    <mergeCell ref="CC27:CD27"/>
    <mergeCell ref="CE27:CF27"/>
    <mergeCell ref="CG27:CH27"/>
    <mergeCell ref="BH27:BI27"/>
    <mergeCell ref="BJ27:BK27"/>
    <mergeCell ref="BL27:BM27"/>
    <mergeCell ref="BN27:BO27"/>
    <mergeCell ref="BP27:BQ27"/>
    <mergeCell ref="BR27:BS27"/>
    <mergeCell ref="AS27:AT27"/>
    <mergeCell ref="AU27:AV27"/>
    <mergeCell ref="AW27:AX27"/>
    <mergeCell ref="AZ27:BC27"/>
    <mergeCell ref="CS28:CT28"/>
    <mergeCell ref="CU28:CV28"/>
    <mergeCell ref="B29:E29"/>
    <mergeCell ref="F29:G29"/>
    <mergeCell ref="H29:I29"/>
    <mergeCell ref="J29:K29"/>
    <mergeCell ref="L29:M29"/>
    <mergeCell ref="BY28:CB28"/>
    <mergeCell ref="CC28:CD28"/>
    <mergeCell ref="CE28:CF28"/>
    <mergeCell ref="CG28:CH28"/>
    <mergeCell ref="CI28:CJ28"/>
    <mergeCell ref="CK28:CL28"/>
    <mergeCell ref="BL28:BM28"/>
    <mergeCell ref="BN28:BO28"/>
    <mergeCell ref="BP28:BQ28"/>
    <mergeCell ref="BR28:BS28"/>
    <mergeCell ref="BT28:BU28"/>
    <mergeCell ref="BV28:BW28"/>
    <mergeCell ref="AW28:AX28"/>
    <mergeCell ref="AZ28:BC28"/>
    <mergeCell ref="BD28:BE28"/>
    <mergeCell ref="BF28:BG28"/>
    <mergeCell ref="BH28:BI28"/>
    <mergeCell ref="BJ28:BK28"/>
    <mergeCell ref="AK28:AL28"/>
    <mergeCell ref="AM28:AN28"/>
    <mergeCell ref="AO28:AP28"/>
    <mergeCell ref="AQ28:AR28"/>
    <mergeCell ref="AS28:AT28"/>
    <mergeCell ref="AU28:AV28"/>
    <mergeCell ref="V28:W28"/>
    <mergeCell ref="AW29:AX29"/>
    <mergeCell ref="AZ29:BC29"/>
    <mergeCell ref="AA29:AD29"/>
    <mergeCell ref="AE29:AF29"/>
    <mergeCell ref="AG29:AH29"/>
    <mergeCell ref="AI29:AJ29"/>
    <mergeCell ref="AK29:AL29"/>
    <mergeCell ref="AM29:AN29"/>
    <mergeCell ref="N29:O29"/>
    <mergeCell ref="P29:Q29"/>
    <mergeCell ref="R29:S29"/>
    <mergeCell ref="T29:U29"/>
    <mergeCell ref="V29:W29"/>
    <mergeCell ref="X29:Y29"/>
    <mergeCell ref="CM28:CN28"/>
    <mergeCell ref="CO28:CP28"/>
    <mergeCell ref="CQ28:CR28"/>
    <mergeCell ref="X28:Y28"/>
    <mergeCell ref="AA28:AD28"/>
    <mergeCell ref="AE28:AF28"/>
    <mergeCell ref="AG28:AH28"/>
    <mergeCell ref="AI28:AJ28"/>
    <mergeCell ref="CQ29:CR29"/>
    <mergeCell ref="CS29:CT29"/>
    <mergeCell ref="CU29:CV29"/>
    <mergeCell ref="B30:E30"/>
    <mergeCell ref="F30:G30"/>
    <mergeCell ref="H30:I30"/>
    <mergeCell ref="J30:K30"/>
    <mergeCell ref="L30:M30"/>
    <mergeCell ref="N30:O30"/>
    <mergeCell ref="P30:Q30"/>
    <mergeCell ref="CE29:CF29"/>
    <mergeCell ref="CG29:CH29"/>
    <mergeCell ref="CI29:CJ29"/>
    <mergeCell ref="CK29:CL29"/>
    <mergeCell ref="CM29:CN29"/>
    <mergeCell ref="CO29:CP29"/>
    <mergeCell ref="BP29:BQ29"/>
    <mergeCell ref="BR29:BS29"/>
    <mergeCell ref="BT29:BU29"/>
    <mergeCell ref="BV29:BW29"/>
    <mergeCell ref="BY29:CB29"/>
    <mergeCell ref="CC29:CD29"/>
    <mergeCell ref="BD29:BE29"/>
    <mergeCell ref="BF29:BG29"/>
    <mergeCell ref="BH29:BI29"/>
    <mergeCell ref="BJ29:BK29"/>
    <mergeCell ref="BL29:BM29"/>
    <mergeCell ref="BN29:BO29"/>
    <mergeCell ref="AO29:AP29"/>
    <mergeCell ref="AQ29:AR29"/>
    <mergeCell ref="AS29:AT29"/>
    <mergeCell ref="AU29:AV29"/>
    <mergeCell ref="BL30:BM30"/>
    <mergeCell ref="BN30:BO30"/>
    <mergeCell ref="BP30:BQ30"/>
    <mergeCell ref="BR30:BS30"/>
    <mergeCell ref="AS30:AT30"/>
    <mergeCell ref="AU30:AV30"/>
    <mergeCell ref="AW30:AX30"/>
    <mergeCell ref="AZ30:BC30"/>
    <mergeCell ref="BD30:BE30"/>
    <mergeCell ref="BF30:BG30"/>
    <mergeCell ref="AG30:AH30"/>
    <mergeCell ref="AI30:AJ30"/>
    <mergeCell ref="AK30:AL30"/>
    <mergeCell ref="AM30:AN30"/>
    <mergeCell ref="AO30:AP30"/>
    <mergeCell ref="AQ30:AR30"/>
    <mergeCell ref="R30:S30"/>
    <mergeCell ref="T30:U30"/>
    <mergeCell ref="V30:W30"/>
    <mergeCell ref="X30:Y30"/>
    <mergeCell ref="AA30:AD30"/>
    <mergeCell ref="AE30:AF30"/>
    <mergeCell ref="AS31:AT31"/>
    <mergeCell ref="AU31:AV31"/>
    <mergeCell ref="V31:W31"/>
    <mergeCell ref="X31:Y31"/>
    <mergeCell ref="AA31:AD31"/>
    <mergeCell ref="AE31:AF31"/>
    <mergeCell ref="AG31:AH31"/>
    <mergeCell ref="AI31:AJ31"/>
    <mergeCell ref="CU30:CV30"/>
    <mergeCell ref="B31:E31"/>
    <mergeCell ref="F31:G31"/>
    <mergeCell ref="H31:I31"/>
    <mergeCell ref="J31:K31"/>
    <mergeCell ref="L31:M31"/>
    <mergeCell ref="N31:O31"/>
    <mergeCell ref="P31:Q31"/>
    <mergeCell ref="R31:S31"/>
    <mergeCell ref="T31:U31"/>
    <mergeCell ref="CI30:CJ30"/>
    <mergeCell ref="CK30:CL30"/>
    <mergeCell ref="CM30:CN30"/>
    <mergeCell ref="CO30:CP30"/>
    <mergeCell ref="CQ30:CR30"/>
    <mergeCell ref="CS30:CT30"/>
    <mergeCell ref="BT30:BU30"/>
    <mergeCell ref="BV30:BW30"/>
    <mergeCell ref="BY30:CB30"/>
    <mergeCell ref="CC30:CD30"/>
    <mergeCell ref="CE30:CF30"/>
    <mergeCell ref="CG30:CH30"/>
    <mergeCell ref="BH30:BI30"/>
    <mergeCell ref="BJ30:BK30"/>
    <mergeCell ref="CM31:CN31"/>
    <mergeCell ref="CO31:CP31"/>
    <mergeCell ref="CQ31:CR31"/>
    <mergeCell ref="CS31:CT31"/>
    <mergeCell ref="CU31:CV31"/>
    <mergeCell ref="B32:E32"/>
    <mergeCell ref="F32:G32"/>
    <mergeCell ref="H32:I32"/>
    <mergeCell ref="J32:K32"/>
    <mergeCell ref="L32:M32"/>
    <mergeCell ref="BY31:CB31"/>
    <mergeCell ref="CC31:CD31"/>
    <mergeCell ref="CE31:CF31"/>
    <mergeCell ref="CG31:CH31"/>
    <mergeCell ref="CI31:CJ31"/>
    <mergeCell ref="CK31:CL31"/>
    <mergeCell ref="BL31:BM31"/>
    <mergeCell ref="BN31:BO31"/>
    <mergeCell ref="BP31:BQ31"/>
    <mergeCell ref="BR31:BS31"/>
    <mergeCell ref="BT31:BU31"/>
    <mergeCell ref="BV31:BW31"/>
    <mergeCell ref="AW31:AX31"/>
    <mergeCell ref="AZ31:BC31"/>
    <mergeCell ref="BD31:BE31"/>
    <mergeCell ref="BF31:BG31"/>
    <mergeCell ref="BH31:BI31"/>
    <mergeCell ref="BJ31:BK31"/>
    <mergeCell ref="AK31:AL31"/>
    <mergeCell ref="AM31:AN31"/>
    <mergeCell ref="AO31:AP31"/>
    <mergeCell ref="AQ31:AR31"/>
    <mergeCell ref="BL32:BM32"/>
    <mergeCell ref="BN32:BO32"/>
    <mergeCell ref="AO32:AP32"/>
    <mergeCell ref="AQ32:AR32"/>
    <mergeCell ref="AS32:AT32"/>
    <mergeCell ref="AU32:AV32"/>
    <mergeCell ref="AW32:AX32"/>
    <mergeCell ref="AZ32:BC32"/>
    <mergeCell ref="AA32:AD32"/>
    <mergeCell ref="AE32:AF32"/>
    <mergeCell ref="AG32:AH32"/>
    <mergeCell ref="AI32:AJ32"/>
    <mergeCell ref="AK32:AL32"/>
    <mergeCell ref="AM32:AN32"/>
    <mergeCell ref="N32:O32"/>
    <mergeCell ref="P32:Q32"/>
    <mergeCell ref="R32:S32"/>
    <mergeCell ref="T32:U32"/>
    <mergeCell ref="V32:W32"/>
    <mergeCell ref="X32:Y32"/>
    <mergeCell ref="R33:S33"/>
    <mergeCell ref="T33:U33"/>
    <mergeCell ref="V33:W33"/>
    <mergeCell ref="X33:Y33"/>
    <mergeCell ref="AA33:AD33"/>
    <mergeCell ref="AE33:AF33"/>
    <mergeCell ref="CQ32:CR32"/>
    <mergeCell ref="CS32:CT32"/>
    <mergeCell ref="CU32:CV32"/>
    <mergeCell ref="B33:E33"/>
    <mergeCell ref="F33:G33"/>
    <mergeCell ref="H33:I33"/>
    <mergeCell ref="J33:K33"/>
    <mergeCell ref="L33:M33"/>
    <mergeCell ref="N33:O33"/>
    <mergeCell ref="P33:Q33"/>
    <mergeCell ref="CE32:CF32"/>
    <mergeCell ref="CG32:CH32"/>
    <mergeCell ref="CI32:CJ32"/>
    <mergeCell ref="CK32:CL32"/>
    <mergeCell ref="CM32:CN32"/>
    <mergeCell ref="CO32:CP32"/>
    <mergeCell ref="BP32:BQ32"/>
    <mergeCell ref="BR32:BS32"/>
    <mergeCell ref="BT32:BU32"/>
    <mergeCell ref="BV32:BW32"/>
    <mergeCell ref="BY32:CB32"/>
    <mergeCell ref="CC32:CD32"/>
    <mergeCell ref="BD32:BE32"/>
    <mergeCell ref="BF32:BG32"/>
    <mergeCell ref="BH32:BI32"/>
    <mergeCell ref="BJ32:BK32"/>
    <mergeCell ref="BY33:CB33"/>
    <mergeCell ref="CC33:CD33"/>
    <mergeCell ref="CE33:CF33"/>
    <mergeCell ref="CG33:CH33"/>
    <mergeCell ref="BH33:BI33"/>
    <mergeCell ref="BJ33:BK33"/>
    <mergeCell ref="BL33:BM33"/>
    <mergeCell ref="BN33:BO33"/>
    <mergeCell ref="BP33:BQ33"/>
    <mergeCell ref="BR33:BS33"/>
    <mergeCell ref="AS33:AT33"/>
    <mergeCell ref="AU33:AV33"/>
    <mergeCell ref="AW33:AX33"/>
    <mergeCell ref="AZ33:BC33"/>
    <mergeCell ref="BD33:BE33"/>
    <mergeCell ref="BF33:BG33"/>
    <mergeCell ref="AG33:AH33"/>
    <mergeCell ref="AI33:AJ33"/>
    <mergeCell ref="AK33:AL33"/>
    <mergeCell ref="AM33:AN33"/>
    <mergeCell ref="AO33:AP33"/>
    <mergeCell ref="AQ33:AR33"/>
    <mergeCell ref="BH34:BI34"/>
    <mergeCell ref="BJ34:BK34"/>
    <mergeCell ref="AK34:AL34"/>
    <mergeCell ref="AM34:AN34"/>
    <mergeCell ref="AO34:AP34"/>
    <mergeCell ref="AQ34:AR34"/>
    <mergeCell ref="AS34:AT34"/>
    <mergeCell ref="AU34:AV34"/>
    <mergeCell ref="V34:W34"/>
    <mergeCell ref="X34:Y34"/>
    <mergeCell ref="AA34:AD34"/>
    <mergeCell ref="AE34:AF34"/>
    <mergeCell ref="AG34:AH34"/>
    <mergeCell ref="AI34:AJ34"/>
    <mergeCell ref="CU33:CV33"/>
    <mergeCell ref="B34:E34"/>
    <mergeCell ref="F34:G34"/>
    <mergeCell ref="H34:I34"/>
    <mergeCell ref="J34:K34"/>
    <mergeCell ref="L34:M34"/>
    <mergeCell ref="N34:O34"/>
    <mergeCell ref="P34:Q34"/>
    <mergeCell ref="R34:S34"/>
    <mergeCell ref="T34:U34"/>
    <mergeCell ref="CI33:CJ33"/>
    <mergeCell ref="CK33:CL33"/>
    <mergeCell ref="CM33:CN33"/>
    <mergeCell ref="CO33:CP33"/>
    <mergeCell ref="CQ33:CR33"/>
    <mergeCell ref="CS33:CT33"/>
    <mergeCell ref="BT33:BU33"/>
    <mergeCell ref="BV33:BW33"/>
    <mergeCell ref="N35:O35"/>
    <mergeCell ref="P35:Q35"/>
    <mergeCell ref="R35:S35"/>
    <mergeCell ref="T35:U35"/>
    <mergeCell ref="V35:W35"/>
    <mergeCell ref="X35:Y35"/>
    <mergeCell ref="CM34:CN34"/>
    <mergeCell ref="CO34:CP34"/>
    <mergeCell ref="CQ34:CR34"/>
    <mergeCell ref="CS34:CT34"/>
    <mergeCell ref="CU34:CV34"/>
    <mergeCell ref="B35:E35"/>
    <mergeCell ref="F35:G35"/>
    <mergeCell ref="H35:I35"/>
    <mergeCell ref="J35:K35"/>
    <mergeCell ref="L35:M35"/>
    <mergeCell ref="BY34:CB34"/>
    <mergeCell ref="CC34:CD34"/>
    <mergeCell ref="CE34:CF34"/>
    <mergeCell ref="CG34:CH34"/>
    <mergeCell ref="CI34:CJ34"/>
    <mergeCell ref="CK34:CL34"/>
    <mergeCell ref="BL34:BM34"/>
    <mergeCell ref="BN34:BO34"/>
    <mergeCell ref="BP34:BQ34"/>
    <mergeCell ref="BR34:BS34"/>
    <mergeCell ref="BT34:BU34"/>
    <mergeCell ref="BV34:BW34"/>
    <mergeCell ref="AW34:AX34"/>
    <mergeCell ref="AZ34:BC34"/>
    <mergeCell ref="BD34:BE34"/>
    <mergeCell ref="BF34:BG34"/>
    <mergeCell ref="B36:E36"/>
    <mergeCell ref="F36:G36"/>
    <mergeCell ref="H36:I36"/>
    <mergeCell ref="J36:K36"/>
    <mergeCell ref="L36:M36"/>
    <mergeCell ref="N36:O36"/>
    <mergeCell ref="P36:Q36"/>
    <mergeCell ref="CE35:CF35"/>
    <mergeCell ref="CG35:CH35"/>
    <mergeCell ref="CI35:CJ35"/>
    <mergeCell ref="CK35:CL35"/>
    <mergeCell ref="CM35:CN35"/>
    <mergeCell ref="CO35:CP35"/>
    <mergeCell ref="BP35:BQ35"/>
    <mergeCell ref="BR35:BS35"/>
    <mergeCell ref="BT35:BU35"/>
    <mergeCell ref="BV35:BW35"/>
    <mergeCell ref="BY35:CB35"/>
    <mergeCell ref="CC35:CD35"/>
    <mergeCell ref="BD35:BE35"/>
    <mergeCell ref="BF35:BG35"/>
    <mergeCell ref="BH35:BI35"/>
    <mergeCell ref="BJ35:BK35"/>
    <mergeCell ref="BL35:BM35"/>
    <mergeCell ref="BN35:BO35"/>
    <mergeCell ref="AO35:AP35"/>
    <mergeCell ref="AQ35:AR35"/>
    <mergeCell ref="AS35:AT35"/>
    <mergeCell ref="AU35:AV35"/>
    <mergeCell ref="AW35:AX35"/>
    <mergeCell ref="AZ35:BC35"/>
    <mergeCell ref="AA35:AD35"/>
    <mergeCell ref="BD36:BE36"/>
    <mergeCell ref="BF36:BG36"/>
    <mergeCell ref="AG36:AH36"/>
    <mergeCell ref="AI36:AJ36"/>
    <mergeCell ref="AK36:AL36"/>
    <mergeCell ref="AM36:AN36"/>
    <mergeCell ref="AO36:AP36"/>
    <mergeCell ref="AQ36:AR36"/>
    <mergeCell ref="R36:S36"/>
    <mergeCell ref="T36:U36"/>
    <mergeCell ref="V36:W36"/>
    <mergeCell ref="X36:Y36"/>
    <mergeCell ref="AA36:AD36"/>
    <mergeCell ref="AE36:AF36"/>
    <mergeCell ref="CQ35:CR35"/>
    <mergeCell ref="CS35:CT35"/>
    <mergeCell ref="CU35:CV35"/>
    <mergeCell ref="AE35:AF35"/>
    <mergeCell ref="AG35:AH35"/>
    <mergeCell ref="AI35:AJ35"/>
    <mergeCell ref="AK35:AL35"/>
    <mergeCell ref="AM35:AN35"/>
    <mergeCell ref="CU36:CV36"/>
    <mergeCell ref="B37:E37"/>
    <mergeCell ref="F37:G37"/>
    <mergeCell ref="H37:I37"/>
    <mergeCell ref="J37:K37"/>
    <mergeCell ref="L37:M37"/>
    <mergeCell ref="N37:O37"/>
    <mergeCell ref="P37:Q37"/>
    <mergeCell ref="R37:S37"/>
    <mergeCell ref="T37:U37"/>
    <mergeCell ref="CI36:CJ36"/>
    <mergeCell ref="CK36:CL36"/>
    <mergeCell ref="CM36:CN36"/>
    <mergeCell ref="CO36:CP36"/>
    <mergeCell ref="CQ36:CR36"/>
    <mergeCell ref="CS36:CT36"/>
    <mergeCell ref="BT36:BU36"/>
    <mergeCell ref="BV36:BW36"/>
    <mergeCell ref="BY36:CB36"/>
    <mergeCell ref="CC36:CD36"/>
    <mergeCell ref="CE36:CF36"/>
    <mergeCell ref="CG36:CH36"/>
    <mergeCell ref="BH36:BI36"/>
    <mergeCell ref="BJ36:BK36"/>
    <mergeCell ref="BL36:BM36"/>
    <mergeCell ref="BN36:BO36"/>
    <mergeCell ref="BP36:BQ36"/>
    <mergeCell ref="BR36:BS36"/>
    <mergeCell ref="AS36:AT36"/>
    <mergeCell ref="AU36:AV36"/>
    <mergeCell ref="AW36:AX36"/>
    <mergeCell ref="AZ36:BC36"/>
    <mergeCell ref="CS37:CT37"/>
    <mergeCell ref="CU37:CV37"/>
    <mergeCell ref="B38:E38"/>
    <mergeCell ref="F38:G38"/>
    <mergeCell ref="H38:I38"/>
    <mergeCell ref="J38:K38"/>
    <mergeCell ref="L38:M38"/>
    <mergeCell ref="BY37:CB37"/>
    <mergeCell ref="CC37:CD37"/>
    <mergeCell ref="CE37:CF37"/>
    <mergeCell ref="CG37:CH37"/>
    <mergeCell ref="CI37:CJ37"/>
    <mergeCell ref="CK37:CL37"/>
    <mergeCell ref="BL37:BM37"/>
    <mergeCell ref="BN37:BO37"/>
    <mergeCell ref="BP37:BQ37"/>
    <mergeCell ref="BR37:BS37"/>
    <mergeCell ref="BT37:BU37"/>
    <mergeCell ref="BV37:BW37"/>
    <mergeCell ref="AW37:AX37"/>
    <mergeCell ref="AZ37:BC37"/>
    <mergeCell ref="BD37:BE37"/>
    <mergeCell ref="BF37:BG37"/>
    <mergeCell ref="BH37:BI37"/>
    <mergeCell ref="BJ37:BK37"/>
    <mergeCell ref="AK37:AL37"/>
    <mergeCell ref="AM37:AN37"/>
    <mergeCell ref="AO37:AP37"/>
    <mergeCell ref="AQ37:AR37"/>
    <mergeCell ref="AS37:AT37"/>
    <mergeCell ref="AU37:AV37"/>
    <mergeCell ref="V37:W37"/>
    <mergeCell ref="AW38:AX38"/>
    <mergeCell ref="AZ38:BC38"/>
    <mergeCell ref="AA38:AD38"/>
    <mergeCell ref="AE38:AF38"/>
    <mergeCell ref="AG38:AH38"/>
    <mergeCell ref="AI38:AJ38"/>
    <mergeCell ref="AK38:AL38"/>
    <mergeCell ref="AM38:AN38"/>
    <mergeCell ref="N38:O38"/>
    <mergeCell ref="P38:Q38"/>
    <mergeCell ref="R38:S38"/>
    <mergeCell ref="T38:U38"/>
    <mergeCell ref="V38:W38"/>
    <mergeCell ref="X38:Y38"/>
    <mergeCell ref="CM37:CN37"/>
    <mergeCell ref="CO37:CP37"/>
    <mergeCell ref="CQ37:CR37"/>
    <mergeCell ref="X37:Y37"/>
    <mergeCell ref="AA37:AD37"/>
    <mergeCell ref="AE37:AF37"/>
    <mergeCell ref="AG37:AH37"/>
    <mergeCell ref="AI37:AJ37"/>
    <mergeCell ref="CQ38:CR38"/>
    <mergeCell ref="CS38:CT38"/>
    <mergeCell ref="CU38:CV38"/>
    <mergeCell ref="B39:E39"/>
    <mergeCell ref="F39:G39"/>
    <mergeCell ref="H39:I39"/>
    <mergeCell ref="J39:K39"/>
    <mergeCell ref="L39:M39"/>
    <mergeCell ref="N39:O39"/>
    <mergeCell ref="P39:Q39"/>
    <mergeCell ref="CE38:CF38"/>
    <mergeCell ref="CG38:CH38"/>
    <mergeCell ref="CI38:CJ38"/>
    <mergeCell ref="CK38:CL38"/>
    <mergeCell ref="CM38:CN38"/>
    <mergeCell ref="CO38:CP38"/>
    <mergeCell ref="BP38:BQ38"/>
    <mergeCell ref="BR38:BS38"/>
    <mergeCell ref="BT38:BU38"/>
    <mergeCell ref="BV38:BW38"/>
    <mergeCell ref="BY38:CB38"/>
    <mergeCell ref="CC38:CD38"/>
    <mergeCell ref="BD38:BE38"/>
    <mergeCell ref="BF38:BG38"/>
    <mergeCell ref="BH38:BI38"/>
    <mergeCell ref="BJ38:BK38"/>
    <mergeCell ref="BL38:BM38"/>
    <mergeCell ref="BN38:BO38"/>
    <mergeCell ref="AO38:AP38"/>
    <mergeCell ref="AQ38:AR38"/>
    <mergeCell ref="AS38:AT38"/>
    <mergeCell ref="AU38:AV38"/>
    <mergeCell ref="BL39:BM39"/>
    <mergeCell ref="BN39:BO39"/>
    <mergeCell ref="BP39:BQ39"/>
    <mergeCell ref="BR39:BS39"/>
    <mergeCell ref="AS39:AT39"/>
    <mergeCell ref="AU39:AV39"/>
    <mergeCell ref="AW39:AX39"/>
    <mergeCell ref="AZ39:BC39"/>
    <mergeCell ref="BD39:BE39"/>
    <mergeCell ref="BF39:BG39"/>
    <mergeCell ref="AG39:AH39"/>
    <mergeCell ref="AI39:AJ39"/>
    <mergeCell ref="AK39:AL39"/>
    <mergeCell ref="AM39:AN39"/>
    <mergeCell ref="AO39:AP39"/>
    <mergeCell ref="AQ39:AR39"/>
    <mergeCell ref="R39:S39"/>
    <mergeCell ref="T39:U39"/>
    <mergeCell ref="V39:W39"/>
    <mergeCell ref="X39:Y39"/>
    <mergeCell ref="AA39:AD39"/>
    <mergeCell ref="AE39:AF39"/>
    <mergeCell ref="AS40:AT40"/>
    <mergeCell ref="AU40:AV40"/>
    <mergeCell ref="V40:W40"/>
    <mergeCell ref="X40:Y40"/>
    <mergeCell ref="AA40:AD40"/>
    <mergeCell ref="AE40:AF40"/>
    <mergeCell ref="AG40:AH40"/>
    <mergeCell ref="AI40:AJ40"/>
    <mergeCell ref="CU39:CV39"/>
    <mergeCell ref="B40:E40"/>
    <mergeCell ref="F40:G40"/>
    <mergeCell ref="H40:I40"/>
    <mergeCell ref="J40:K40"/>
    <mergeCell ref="L40:M40"/>
    <mergeCell ref="N40:O40"/>
    <mergeCell ref="P40:Q40"/>
    <mergeCell ref="R40:S40"/>
    <mergeCell ref="T40:U40"/>
    <mergeCell ref="CI39:CJ39"/>
    <mergeCell ref="CK39:CL39"/>
    <mergeCell ref="CM39:CN39"/>
    <mergeCell ref="CO39:CP39"/>
    <mergeCell ref="CQ39:CR39"/>
    <mergeCell ref="CS39:CT39"/>
    <mergeCell ref="BT39:BU39"/>
    <mergeCell ref="BV39:BW39"/>
    <mergeCell ref="BY39:CB39"/>
    <mergeCell ref="CC39:CD39"/>
    <mergeCell ref="CE39:CF39"/>
    <mergeCell ref="CG39:CH39"/>
    <mergeCell ref="BH39:BI39"/>
    <mergeCell ref="BJ39:BK39"/>
    <mergeCell ref="CM40:CN40"/>
    <mergeCell ref="CO40:CP40"/>
    <mergeCell ref="CQ40:CR40"/>
    <mergeCell ref="CS40:CT40"/>
    <mergeCell ref="CU40:CV40"/>
    <mergeCell ref="A41:E41"/>
    <mergeCell ref="F41:I41"/>
    <mergeCell ref="J41:M41"/>
    <mergeCell ref="N41:Q41"/>
    <mergeCell ref="R41:U41"/>
    <mergeCell ref="BY40:CB40"/>
    <mergeCell ref="CC40:CD40"/>
    <mergeCell ref="CE40:CF40"/>
    <mergeCell ref="CG40:CH40"/>
    <mergeCell ref="CI40:CJ40"/>
    <mergeCell ref="CK40:CL40"/>
    <mergeCell ref="BL40:BM40"/>
    <mergeCell ref="BN40:BO40"/>
    <mergeCell ref="BP40:BQ40"/>
    <mergeCell ref="BR40:BS40"/>
    <mergeCell ref="BT40:BU40"/>
    <mergeCell ref="BV40:BW40"/>
    <mergeCell ref="AW40:AX40"/>
    <mergeCell ref="AZ40:BC40"/>
    <mergeCell ref="BD40:BE40"/>
    <mergeCell ref="BF40:BG40"/>
    <mergeCell ref="BH40:BI40"/>
    <mergeCell ref="BJ40:BK40"/>
    <mergeCell ref="AK40:AL40"/>
    <mergeCell ref="AM40:AN40"/>
    <mergeCell ref="AO40:AP40"/>
    <mergeCell ref="AQ40:AR40"/>
    <mergeCell ref="CS41:CV41"/>
    <mergeCell ref="A42:E42"/>
    <mergeCell ref="G42:H42"/>
    <mergeCell ref="J42:N42"/>
    <mergeCell ref="O42:Q42"/>
    <mergeCell ref="R42:V42"/>
    <mergeCell ref="W42:Y42"/>
    <mergeCell ref="Z42:AD42"/>
    <mergeCell ref="AF42:AG42"/>
    <mergeCell ref="AI42:AM42"/>
    <mergeCell ref="BT41:BW41"/>
    <mergeCell ref="BX41:CB41"/>
    <mergeCell ref="CC41:CF41"/>
    <mergeCell ref="CG41:CJ41"/>
    <mergeCell ref="CK41:CN41"/>
    <mergeCell ref="CO41:CR41"/>
    <mergeCell ref="AU41:AX41"/>
    <mergeCell ref="AY41:BC41"/>
    <mergeCell ref="BD41:BG41"/>
    <mergeCell ref="BH41:BK41"/>
    <mergeCell ref="BL41:BO41"/>
    <mergeCell ref="BP41:BS41"/>
    <mergeCell ref="V41:Y41"/>
    <mergeCell ref="Z41:AD41"/>
    <mergeCell ref="AE41:AH41"/>
    <mergeCell ref="AI41:AL41"/>
    <mergeCell ref="AM41:AP41"/>
    <mergeCell ref="AQ41:AT41"/>
    <mergeCell ref="CL42:CN42"/>
    <mergeCell ref="CO42:CS42"/>
    <mergeCell ref="CT42:CV42"/>
    <mergeCell ref="A43:E43"/>
    <mergeCell ref="G43:H43"/>
    <mergeCell ref="J43:N43"/>
    <mergeCell ref="O43:Q43"/>
    <mergeCell ref="R43:V43"/>
    <mergeCell ref="W43:Y43"/>
    <mergeCell ref="Z43:AD43"/>
    <mergeCell ref="BM42:BO42"/>
    <mergeCell ref="BP42:BT42"/>
    <mergeCell ref="BU42:BW42"/>
    <mergeCell ref="BX42:CB42"/>
    <mergeCell ref="CD42:CE42"/>
    <mergeCell ref="CG42:CK42"/>
    <mergeCell ref="AN42:AP42"/>
    <mergeCell ref="AQ42:AU42"/>
    <mergeCell ref="AV42:AX42"/>
    <mergeCell ref="AY42:BC42"/>
    <mergeCell ref="BE42:BF42"/>
    <mergeCell ref="BH42:BL42"/>
    <mergeCell ref="A45:X45"/>
    <mergeCell ref="Z45:AW45"/>
    <mergeCell ref="AY45:BV45"/>
    <mergeCell ref="BX45:CU45"/>
    <mergeCell ref="BP48:BV48"/>
    <mergeCell ref="CP48:CV48"/>
    <mergeCell ref="CD43:CE43"/>
    <mergeCell ref="CG43:CK43"/>
    <mergeCell ref="CL43:CN43"/>
    <mergeCell ref="CO43:CS43"/>
    <mergeCell ref="CT43:CV43"/>
    <mergeCell ref="A44:X44"/>
    <mergeCell ref="Z44:AW44"/>
    <mergeCell ref="AY44:BV44"/>
    <mergeCell ref="BX44:CU44"/>
    <mergeCell ref="BE43:BF43"/>
    <mergeCell ref="BH43:BL43"/>
    <mergeCell ref="BM43:BO43"/>
    <mergeCell ref="BP43:BT43"/>
    <mergeCell ref="BU43:BW43"/>
    <mergeCell ref="BX43:CB43"/>
    <mergeCell ref="AF43:AG43"/>
    <mergeCell ref="AI43:AM43"/>
    <mergeCell ref="AN43:AP43"/>
    <mergeCell ref="AQ43:AU43"/>
    <mergeCell ref="AV43:AX43"/>
    <mergeCell ref="AY43:BC43"/>
    <mergeCell ref="AM51:AO51"/>
    <mergeCell ref="AP51:AR51"/>
    <mergeCell ref="AS51:AU51"/>
    <mergeCell ref="AV51:AX51"/>
    <mergeCell ref="AY51:BA51"/>
    <mergeCell ref="BB51:BD51"/>
    <mergeCell ref="U51:W51"/>
    <mergeCell ref="X51:Z51"/>
    <mergeCell ref="AA51:AC51"/>
    <mergeCell ref="AD51:AF51"/>
    <mergeCell ref="AG51:AI51"/>
    <mergeCell ref="AJ51:AL51"/>
    <mergeCell ref="BS49:BT49"/>
    <mergeCell ref="CS49:CT49"/>
    <mergeCell ref="BS50:BT50"/>
    <mergeCell ref="CS50:CT50"/>
    <mergeCell ref="A51:E51"/>
    <mergeCell ref="F51:H51"/>
    <mergeCell ref="I51:K51"/>
    <mergeCell ref="L51:N51"/>
    <mergeCell ref="O51:Q51"/>
    <mergeCell ref="R51:T51"/>
    <mergeCell ref="AM52:AO52"/>
    <mergeCell ref="AP52:AR52"/>
    <mergeCell ref="AS52:AU52"/>
    <mergeCell ref="AV52:AX52"/>
    <mergeCell ref="AY52:BA52"/>
    <mergeCell ref="BB52:BD52"/>
    <mergeCell ref="U52:W52"/>
    <mergeCell ref="X52:Z52"/>
    <mergeCell ref="AA52:AC52"/>
    <mergeCell ref="AD52:AF52"/>
    <mergeCell ref="AG52:AI52"/>
    <mergeCell ref="AJ52:AL52"/>
    <mergeCell ref="A52:E52"/>
    <mergeCell ref="F52:H52"/>
    <mergeCell ref="I52:K52"/>
    <mergeCell ref="L52:N52"/>
    <mergeCell ref="O52:Q52"/>
    <mergeCell ref="R52:T52"/>
    <mergeCell ref="A7:E7"/>
    <mergeCell ref="Z7:AD7"/>
    <mergeCell ref="AY7:BC7"/>
    <mergeCell ref="BX7:CB7"/>
    <mergeCell ref="CO7:CR7"/>
    <mergeCell ref="CS7:CV7"/>
    <mergeCell ref="BL7:BO7"/>
    <mergeCell ref="BP7:BS7"/>
    <mergeCell ref="BT7:BW7"/>
    <mergeCell ref="CC7:CF7"/>
    <mergeCell ref="CG7:CJ7"/>
    <mergeCell ref="CK7:CN7"/>
    <mergeCell ref="AI7:AL7"/>
    <mergeCell ref="AM7:AP7"/>
    <mergeCell ref="AQ7:AT7"/>
    <mergeCell ref="AU7:AX7"/>
    <mergeCell ref="BD7:BG7"/>
    <mergeCell ref="BH7:BK7"/>
    <mergeCell ref="F7:I7"/>
    <mergeCell ref="J7:M7"/>
    <mergeCell ref="N7:Q7"/>
    <mergeCell ref="R7:U7"/>
    <mergeCell ref="V7:Y7"/>
    <mergeCell ref="AE7:AH7"/>
  </mergeCells>
  <phoneticPr fontId="3"/>
  <conditionalFormatting sqref="P40:Q40">
    <cfRule type="cellIs" dxfId="3" priority="23" operator="lessThanOrEqual">
      <formula>-1</formula>
    </cfRule>
    <cfRule type="containsErrors" dxfId="2" priority="24">
      <formula>ISERROR(P40)</formula>
    </cfRule>
  </conditionalFormatting>
  <conditionalFormatting sqref="BN40:BO40 AO40:AP40">
    <cfRule type="cellIs" dxfId="1" priority="1" operator="lessThanOrEqual">
      <formula>-1</formula>
    </cfRule>
    <cfRule type="containsErrors" dxfId="0" priority="2">
      <formula>ISERROR(AO40)</formula>
    </cfRule>
  </conditionalFormatting>
  <dataValidations count="4">
    <dataValidation allowBlank="1" showInputMessage="1" showErrorMessage="1" promptTitle="給油数量" prompt="機械に免税軽油を給油した日の欄に、給油した数量（リッター数）を入力してください。_x000a_※購入した日に機械へ直接給油した場合は、購入数量と同量になります。_x000a_※購入後、ドラム缶やポリ管に保管している場合は、機械へ給油した日に給油量を入力してください。" sqref="H9:H39 BF9:BF39 AG9:AG39 CE9:CE39"/>
    <dataValidation allowBlank="1" showInputMessage="1" showErrorMessage="1" promptTitle="稼働時間" prompt="機械を稼働させた日の欄に、稼働時間数を入力してください。_x000a_※整数値" sqref="F9:G9 BD9:BE9 AE9:AF9 CC9:CD9"/>
    <dataValidation allowBlank="1" showInputMessage="1" showErrorMessage="1" promptTitle="購入数量" prompt="免税軽油を購入した日の欄に、購入した数量（リッター数）を入力します。_x000a_※付表２と一致することを確認してください。" sqref="B9:B39 AZ9:AZ39 AA9:AA39 BY9:BY39"/>
    <dataValidation allowBlank="1" showInputMessage="1" showErrorMessage="1" promptTitle="使用者証番号" prompt="使用者証番号を入力してください。_x000a_※使用者証に記載されています。" sqref="V4 CS4 AU4 BT4"/>
  </dataValidations>
  <pageMargins left="0.70866141732283472" right="0.70866141732283472" top="0.74803149606299213" bottom="0" header="0.31496062992125984" footer="0.31496062992125984"/>
  <pageSetup paperSize="9" scale="99" orientation="portrait" r:id="rId1"/>
  <headerFooter alignWithMargins="0"/>
  <colBreaks count="3" manualBreakCount="3">
    <brk id="25" max="1048575" man="1"/>
    <brk id="50" max="1048575" man="1"/>
    <brk id="7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3"/>
  <sheetViews>
    <sheetView view="pageBreakPreview" zoomScaleNormal="100" zoomScaleSheetLayoutView="100" workbookViewId="0">
      <selection activeCell="G22" sqref="G22"/>
    </sheetView>
  </sheetViews>
  <sheetFormatPr defaultRowHeight="13.5"/>
  <cols>
    <col min="1" max="25" width="3.375" customWidth="1"/>
    <col min="26" max="33" width="2.625" customWidth="1"/>
  </cols>
  <sheetData>
    <row r="1" spans="1:25" ht="39.75" customHeight="1">
      <c r="A1" s="214" t="s">
        <v>24</v>
      </c>
      <c r="B1" s="215"/>
      <c r="C1" s="215"/>
      <c r="D1" s="215"/>
      <c r="E1" s="215"/>
      <c r="F1" s="215"/>
      <c r="G1" s="215"/>
      <c r="H1" s="215"/>
      <c r="I1" s="215"/>
      <c r="J1" s="215"/>
      <c r="K1" s="215"/>
      <c r="L1" s="215"/>
      <c r="M1" s="215"/>
      <c r="N1" s="215"/>
      <c r="O1" s="215"/>
      <c r="P1" s="215"/>
      <c r="Q1" s="215"/>
      <c r="R1" s="215"/>
      <c r="S1" s="215"/>
      <c r="T1" s="215"/>
      <c r="U1" s="215"/>
      <c r="V1" s="215"/>
      <c r="W1" s="215"/>
      <c r="X1" s="215"/>
      <c r="Y1" s="215"/>
    </row>
    <row r="2" spans="1:25" ht="17.25">
      <c r="A2" s="1" t="s">
        <v>0</v>
      </c>
      <c r="B2" s="2"/>
      <c r="C2" s="2"/>
      <c r="D2" s="2"/>
      <c r="E2" s="2"/>
      <c r="F2" s="2"/>
      <c r="G2" s="2"/>
      <c r="H2" s="2"/>
      <c r="I2" s="2"/>
      <c r="J2" s="2"/>
      <c r="K2" s="2"/>
      <c r="L2" s="2"/>
      <c r="M2" s="2"/>
      <c r="N2" s="2"/>
      <c r="O2" s="2"/>
      <c r="P2" s="2"/>
      <c r="Q2" s="2"/>
      <c r="R2" s="2"/>
      <c r="S2" s="2"/>
      <c r="T2" s="2"/>
      <c r="U2" s="2"/>
      <c r="V2" s="2"/>
      <c r="W2" s="2"/>
      <c r="X2" s="2"/>
      <c r="Y2" s="2"/>
    </row>
    <row r="3" spans="1:25" ht="21" customHeight="1">
      <c r="A3" s="210" t="s">
        <v>1</v>
      </c>
      <c r="B3" s="211"/>
      <c r="C3" s="211"/>
      <c r="D3" s="211"/>
      <c r="E3" s="218"/>
      <c r="F3" s="7"/>
      <c r="G3" s="220" t="s">
        <v>25</v>
      </c>
      <c r="H3" s="220"/>
      <c r="I3" s="220"/>
      <c r="J3" s="220"/>
      <c r="K3" s="220"/>
      <c r="L3" s="7"/>
      <c r="M3" s="7"/>
      <c r="N3" s="7"/>
      <c r="O3" s="7"/>
      <c r="P3" s="8"/>
      <c r="Q3" s="11"/>
      <c r="R3" s="8"/>
      <c r="S3" s="7"/>
      <c r="T3" s="61" t="s">
        <v>22</v>
      </c>
      <c r="U3" s="12"/>
      <c r="V3" s="7"/>
      <c r="W3" s="7"/>
      <c r="X3" s="7"/>
      <c r="Y3" s="8"/>
    </row>
    <row r="4" spans="1:25" ht="21" customHeight="1">
      <c r="A4" s="212" t="s">
        <v>2</v>
      </c>
      <c r="B4" s="213"/>
      <c r="C4" s="213"/>
      <c r="D4" s="213"/>
      <c r="E4" s="219"/>
      <c r="F4" s="9"/>
      <c r="G4" s="221"/>
      <c r="H4" s="221"/>
      <c r="I4" s="221"/>
      <c r="J4" s="221"/>
      <c r="K4" s="221"/>
      <c r="L4" s="10"/>
      <c r="M4" s="9"/>
      <c r="N4" s="9"/>
      <c r="O4" s="9"/>
      <c r="P4" s="62" t="s">
        <v>26</v>
      </c>
      <c r="Q4" s="13" t="s">
        <v>3</v>
      </c>
      <c r="R4" s="14"/>
      <c r="S4" s="9"/>
      <c r="T4" s="36" t="s">
        <v>23</v>
      </c>
      <c r="U4" s="15"/>
      <c r="V4" s="9"/>
      <c r="W4" s="9"/>
      <c r="X4" s="9"/>
      <c r="Y4" s="14"/>
    </row>
    <row r="5" spans="1:25" ht="27" customHeight="1">
      <c r="A5" s="49"/>
      <c r="B5" s="6"/>
      <c r="C5" s="4"/>
      <c r="D5" s="59">
        <v>4</v>
      </c>
      <c r="E5" s="4"/>
      <c r="F5" s="4" t="s">
        <v>4</v>
      </c>
      <c r="G5" s="5"/>
      <c r="H5" s="6"/>
      <c r="I5" s="4"/>
      <c r="J5" s="59">
        <v>5</v>
      </c>
      <c r="K5" s="4"/>
      <c r="L5" s="4" t="s">
        <v>17</v>
      </c>
      <c r="M5" s="5"/>
      <c r="N5" s="6"/>
      <c r="O5" s="4"/>
      <c r="P5" s="59">
        <v>6</v>
      </c>
      <c r="Q5" s="4"/>
      <c r="R5" s="4" t="s">
        <v>17</v>
      </c>
      <c r="S5" s="5"/>
      <c r="T5" s="6"/>
      <c r="U5" s="4"/>
      <c r="V5" s="60">
        <v>7</v>
      </c>
      <c r="W5" s="4"/>
      <c r="X5" s="4" t="s">
        <v>4</v>
      </c>
      <c r="Y5" s="5"/>
    </row>
    <row r="6" spans="1:25" ht="27" customHeight="1">
      <c r="A6" s="50" t="s">
        <v>5</v>
      </c>
      <c r="B6" s="108" t="s">
        <v>6</v>
      </c>
      <c r="C6" s="209"/>
      <c r="D6" s="109" t="s">
        <v>7</v>
      </c>
      <c r="E6" s="109"/>
      <c r="F6" s="138" t="s">
        <v>8</v>
      </c>
      <c r="G6" s="110"/>
      <c r="H6" s="109" t="s">
        <v>6</v>
      </c>
      <c r="I6" s="209"/>
      <c r="J6" s="109" t="s">
        <v>7</v>
      </c>
      <c r="K6" s="209"/>
      <c r="L6" s="236" t="s">
        <v>8</v>
      </c>
      <c r="M6" s="236"/>
      <c r="N6" s="108" t="s">
        <v>6</v>
      </c>
      <c r="O6" s="209"/>
      <c r="P6" s="109" t="s">
        <v>7</v>
      </c>
      <c r="Q6" s="209"/>
      <c r="R6" s="109" t="s">
        <v>8</v>
      </c>
      <c r="S6" s="110"/>
      <c r="T6" s="108" t="s">
        <v>6</v>
      </c>
      <c r="U6" s="209"/>
      <c r="V6" s="109" t="s">
        <v>7</v>
      </c>
      <c r="W6" s="209"/>
      <c r="X6" s="109" t="s">
        <v>8</v>
      </c>
      <c r="Y6" s="110"/>
    </row>
    <row r="7" spans="1:25" ht="18.75" customHeight="1">
      <c r="A7" s="54">
        <v>1</v>
      </c>
      <c r="B7" s="224"/>
      <c r="C7" s="225"/>
      <c r="D7" s="21"/>
      <c r="E7" s="27"/>
      <c r="F7" s="21"/>
      <c r="G7" s="22"/>
      <c r="H7" s="20"/>
      <c r="I7" s="27"/>
      <c r="J7" s="21"/>
      <c r="K7" s="27"/>
      <c r="L7" s="21"/>
      <c r="M7" s="22"/>
      <c r="N7" s="20"/>
      <c r="O7" s="27"/>
      <c r="P7" s="21"/>
      <c r="Q7" s="27"/>
      <c r="R7" s="21"/>
      <c r="S7" s="22"/>
      <c r="T7" s="20"/>
      <c r="U7" s="27"/>
      <c r="V7" s="237">
        <v>1489</v>
      </c>
      <c r="W7" s="225"/>
      <c r="X7" s="21"/>
      <c r="Y7" s="22"/>
    </row>
    <row r="8" spans="1:25" ht="18.75" customHeight="1">
      <c r="A8" s="55">
        <v>2</v>
      </c>
      <c r="B8" s="23"/>
      <c r="C8" s="28"/>
      <c r="D8" s="24"/>
      <c r="E8" s="28"/>
      <c r="F8" s="24"/>
      <c r="G8" s="25"/>
      <c r="H8" s="23"/>
      <c r="I8" s="28"/>
      <c r="J8" s="24"/>
      <c r="K8" s="28"/>
      <c r="L8" s="24"/>
      <c r="M8" s="25"/>
      <c r="N8" s="23"/>
      <c r="O8" s="28"/>
      <c r="P8" s="24"/>
      <c r="Q8" s="28"/>
      <c r="R8" s="24"/>
      <c r="S8" s="25"/>
      <c r="T8" s="23"/>
      <c r="U8" s="28"/>
      <c r="V8" s="238">
        <v>1492</v>
      </c>
      <c r="W8" s="239"/>
      <c r="X8" s="24"/>
      <c r="Y8" s="25"/>
    </row>
    <row r="9" spans="1:25" ht="18.75" customHeight="1">
      <c r="A9" s="57">
        <v>3</v>
      </c>
      <c r="B9" s="23"/>
      <c r="C9" s="28"/>
      <c r="D9" s="24"/>
      <c r="E9" s="28"/>
      <c r="F9" s="24"/>
      <c r="G9" s="25"/>
      <c r="H9" s="23"/>
      <c r="I9" s="28"/>
      <c r="J9" s="24"/>
      <c r="K9" s="28"/>
      <c r="L9" s="24"/>
      <c r="M9" s="25"/>
      <c r="N9" s="23"/>
      <c r="O9" s="28"/>
      <c r="P9" s="24"/>
      <c r="Q9" s="28"/>
      <c r="R9" s="24"/>
      <c r="S9" s="25"/>
      <c r="T9" s="226">
        <v>200</v>
      </c>
      <c r="U9" s="227"/>
      <c r="V9" s="238">
        <v>1495</v>
      </c>
      <c r="W9" s="239"/>
      <c r="X9" s="228">
        <v>200</v>
      </c>
      <c r="Y9" s="229"/>
    </row>
    <row r="10" spans="1:25" ht="18.75" customHeight="1">
      <c r="A10" s="55">
        <v>4</v>
      </c>
      <c r="B10" s="23"/>
      <c r="C10" s="28"/>
      <c r="D10" s="24"/>
      <c r="E10" s="28"/>
      <c r="F10" s="24"/>
      <c r="G10" s="25"/>
      <c r="H10" s="23"/>
      <c r="I10" s="28"/>
      <c r="J10" s="24"/>
      <c r="K10" s="28"/>
      <c r="L10" s="24"/>
      <c r="M10" s="25"/>
      <c r="N10" s="23"/>
      <c r="O10" s="28"/>
      <c r="P10" s="24"/>
      <c r="Q10" s="28"/>
      <c r="R10" s="24"/>
      <c r="S10" s="25"/>
      <c r="T10" s="23"/>
      <c r="U10" s="28"/>
      <c r="V10" s="24"/>
      <c r="W10" s="28"/>
      <c r="X10" s="24"/>
      <c r="Y10" s="25"/>
    </row>
    <row r="11" spans="1:25" ht="18.75" customHeight="1">
      <c r="A11" s="58">
        <v>5</v>
      </c>
      <c r="B11" s="23"/>
      <c r="C11" s="28"/>
      <c r="D11" s="24"/>
      <c r="E11" s="28"/>
      <c r="F11" s="24"/>
      <c r="G11" s="25"/>
      <c r="H11" s="23"/>
      <c r="I11" s="28"/>
      <c r="J11" s="24"/>
      <c r="K11" s="28"/>
      <c r="L11" s="24"/>
      <c r="M11" s="25"/>
      <c r="N11" s="23"/>
      <c r="O11" s="28"/>
      <c r="P11" s="24"/>
      <c r="Q11" s="28"/>
      <c r="R11" s="24"/>
      <c r="S11" s="25"/>
      <c r="T11" s="23"/>
      <c r="U11" s="28"/>
      <c r="V11" s="238">
        <v>1498</v>
      </c>
      <c r="W11" s="239"/>
      <c r="X11" s="24"/>
      <c r="Y11" s="25"/>
    </row>
    <row r="12" spans="1:25" ht="18.75" customHeight="1">
      <c r="A12" s="58">
        <v>6</v>
      </c>
      <c r="B12" s="23"/>
      <c r="C12" s="28"/>
      <c r="D12" s="24"/>
      <c r="E12" s="28"/>
      <c r="F12" s="24"/>
      <c r="G12" s="25"/>
      <c r="H12" s="23"/>
      <c r="I12" s="28"/>
      <c r="J12" s="24"/>
      <c r="K12" s="28"/>
      <c r="L12" s="24"/>
      <c r="M12" s="25"/>
      <c r="N12" s="23"/>
      <c r="O12" s="28"/>
      <c r="P12" s="24"/>
      <c r="Q12" s="28"/>
      <c r="R12" s="24"/>
      <c r="S12" s="25"/>
      <c r="T12" s="23"/>
      <c r="U12" s="28"/>
      <c r="V12" s="238">
        <v>1501</v>
      </c>
      <c r="W12" s="239"/>
      <c r="X12" s="24"/>
      <c r="Y12" s="25"/>
    </row>
    <row r="13" spans="1:25" ht="18.75" customHeight="1">
      <c r="A13" s="57">
        <v>7</v>
      </c>
      <c r="B13" s="23"/>
      <c r="C13" s="28"/>
      <c r="D13" s="24"/>
      <c r="E13" s="28"/>
      <c r="F13" s="24"/>
      <c r="G13" s="25"/>
      <c r="H13" s="23"/>
      <c r="I13" s="28"/>
      <c r="J13" s="24"/>
      <c r="K13" s="28"/>
      <c r="L13" s="24"/>
      <c r="M13" s="25"/>
      <c r="N13" s="23"/>
      <c r="O13" s="28"/>
      <c r="P13" s="24"/>
      <c r="Q13" s="28"/>
      <c r="R13" s="24"/>
      <c r="S13" s="25"/>
      <c r="T13" s="23"/>
      <c r="U13" s="28"/>
      <c r="V13" s="238">
        <v>1504</v>
      </c>
      <c r="W13" s="239"/>
      <c r="X13" s="24"/>
      <c r="Y13" s="19"/>
    </row>
    <row r="14" spans="1:25" ht="18.75" customHeight="1">
      <c r="A14" s="57">
        <v>8</v>
      </c>
      <c r="B14" s="23"/>
      <c r="C14" s="28"/>
      <c r="D14" s="24"/>
      <c r="E14" s="28"/>
      <c r="F14" s="24"/>
      <c r="G14" s="25"/>
      <c r="H14" s="23"/>
      <c r="I14" s="28"/>
      <c r="J14" s="24"/>
      <c r="K14" s="28"/>
      <c r="L14" s="24"/>
      <c r="M14" s="25"/>
      <c r="N14" s="23"/>
      <c r="O14" s="28"/>
      <c r="P14" s="24"/>
      <c r="Q14" s="28"/>
      <c r="R14" s="24"/>
      <c r="S14" s="25"/>
      <c r="T14" s="23"/>
      <c r="U14" s="28"/>
      <c r="V14" s="32"/>
      <c r="W14" s="31"/>
      <c r="X14" s="24"/>
      <c r="Y14" s="26"/>
    </row>
    <row r="15" spans="1:25" ht="18.75" customHeight="1">
      <c r="A15" s="55">
        <v>9</v>
      </c>
      <c r="B15" s="23"/>
      <c r="C15" s="28"/>
      <c r="D15" s="24"/>
      <c r="E15" s="28"/>
      <c r="F15" s="24"/>
      <c r="G15" s="25"/>
      <c r="H15" s="23"/>
      <c r="I15" s="28"/>
      <c r="J15" s="24"/>
      <c r="K15" s="28"/>
      <c r="L15" s="24"/>
      <c r="M15" s="25"/>
      <c r="N15" s="23"/>
      <c r="O15" s="28"/>
      <c r="P15" s="24"/>
      <c r="Q15" s="28"/>
      <c r="R15" s="24"/>
      <c r="S15" s="25"/>
      <c r="T15" s="23"/>
      <c r="U15" s="28"/>
      <c r="V15" s="238">
        <v>1507</v>
      </c>
      <c r="W15" s="239"/>
      <c r="X15" s="24"/>
      <c r="Y15" s="25"/>
    </row>
    <row r="16" spans="1:25" ht="18.75" customHeight="1">
      <c r="A16" s="56">
        <v>10</v>
      </c>
      <c r="B16" s="13"/>
      <c r="C16" s="29"/>
      <c r="D16" s="9"/>
      <c r="E16" s="29"/>
      <c r="F16" s="9"/>
      <c r="G16" s="14"/>
      <c r="H16" s="9"/>
      <c r="I16" s="29"/>
      <c r="J16" s="9"/>
      <c r="K16" s="29"/>
      <c r="L16" s="9"/>
      <c r="M16" s="14"/>
      <c r="N16" s="13"/>
      <c r="O16" s="29"/>
      <c r="P16" s="9"/>
      <c r="Q16" s="29"/>
      <c r="R16" s="9"/>
      <c r="S16" s="14"/>
      <c r="T16" s="13"/>
      <c r="U16" s="29"/>
      <c r="V16" s="9"/>
      <c r="W16" s="29"/>
      <c r="X16" s="9"/>
      <c r="Y16" s="14"/>
    </row>
    <row r="17" spans="1:25" ht="18.75" customHeight="1">
      <c r="A17" s="49">
        <v>11</v>
      </c>
      <c r="B17" s="20"/>
      <c r="C17" s="27"/>
      <c r="D17" s="21"/>
      <c r="E17" s="27"/>
      <c r="F17" s="21"/>
      <c r="G17" s="22"/>
      <c r="H17" s="21"/>
      <c r="I17" s="27"/>
      <c r="J17" s="21"/>
      <c r="K17" s="27"/>
      <c r="L17" s="21"/>
      <c r="M17" s="21"/>
      <c r="N17" s="20"/>
      <c r="O17" s="27"/>
      <c r="P17" s="21"/>
      <c r="Q17" s="27"/>
      <c r="R17" s="21"/>
      <c r="S17" s="22"/>
      <c r="T17" s="20"/>
      <c r="U17" s="27"/>
      <c r="V17" s="21"/>
      <c r="W17" s="27"/>
      <c r="X17" s="21"/>
      <c r="Y17" s="22"/>
    </row>
    <row r="18" spans="1:25" ht="18.75" customHeight="1">
      <c r="A18" s="57">
        <v>12</v>
      </c>
      <c r="B18" s="35"/>
      <c r="C18" s="33"/>
      <c r="D18" s="34"/>
      <c r="E18" s="33"/>
      <c r="F18" s="34"/>
      <c r="G18" s="26"/>
      <c r="H18" s="34"/>
      <c r="I18" s="33"/>
      <c r="J18" s="34"/>
      <c r="K18" s="33"/>
      <c r="L18" s="34"/>
      <c r="M18" s="34"/>
      <c r="N18" s="35"/>
      <c r="O18" s="33"/>
      <c r="P18" s="34"/>
      <c r="Q18" s="33"/>
      <c r="R18" s="34"/>
      <c r="S18" s="26"/>
      <c r="T18" s="35"/>
      <c r="U18" s="33"/>
      <c r="V18" s="34"/>
      <c r="W18" s="33"/>
      <c r="X18" s="34"/>
      <c r="Y18" s="26"/>
    </row>
    <row r="19" spans="1:25" ht="18.75" customHeight="1">
      <c r="A19" s="57">
        <v>13</v>
      </c>
      <c r="B19" s="35"/>
      <c r="C19" s="33"/>
      <c r="D19" s="34"/>
      <c r="E19" s="33"/>
      <c r="F19" s="34"/>
      <c r="G19" s="26"/>
      <c r="H19" s="34"/>
      <c r="I19" s="33"/>
      <c r="J19" s="34"/>
      <c r="K19" s="33"/>
      <c r="L19" s="34"/>
      <c r="M19" s="34"/>
      <c r="N19" s="35"/>
      <c r="O19" s="33"/>
      <c r="P19" s="34"/>
      <c r="Q19" s="33"/>
      <c r="R19" s="34"/>
      <c r="S19" s="26"/>
      <c r="T19" s="35"/>
      <c r="U19" s="33"/>
      <c r="V19" s="34"/>
      <c r="W19" s="33"/>
      <c r="X19" s="34"/>
      <c r="Y19" s="26"/>
    </row>
    <row r="20" spans="1:25" ht="18.75" customHeight="1">
      <c r="A20" s="57">
        <v>14</v>
      </c>
      <c r="B20" s="35"/>
      <c r="C20" s="33"/>
      <c r="D20" s="34"/>
      <c r="E20" s="33"/>
      <c r="F20" s="34"/>
      <c r="G20" s="26"/>
      <c r="H20" s="34"/>
      <c r="I20" s="33"/>
      <c r="J20" s="34"/>
      <c r="K20" s="33"/>
      <c r="L20" s="34"/>
      <c r="M20" s="34"/>
      <c r="N20" s="35"/>
      <c r="O20" s="33"/>
      <c r="P20" s="34"/>
      <c r="Q20" s="33"/>
      <c r="R20" s="34"/>
      <c r="S20" s="26"/>
      <c r="T20" s="35"/>
      <c r="U20" s="33"/>
      <c r="V20" s="34"/>
      <c r="W20" s="33"/>
      <c r="X20" s="34"/>
      <c r="Y20" s="26"/>
    </row>
    <row r="21" spans="1:25" ht="18.75" customHeight="1">
      <c r="A21" s="55">
        <v>15</v>
      </c>
      <c r="B21" s="230">
        <v>200</v>
      </c>
      <c r="C21" s="231"/>
      <c r="D21" s="232">
        <v>1450</v>
      </c>
      <c r="E21" s="233"/>
      <c r="F21" s="234">
        <v>200</v>
      </c>
      <c r="G21" s="235"/>
      <c r="H21" s="34"/>
      <c r="I21" s="33"/>
      <c r="J21" s="34"/>
      <c r="K21" s="33"/>
      <c r="L21" s="34"/>
      <c r="M21" s="34"/>
      <c r="N21" s="35"/>
      <c r="O21" s="33"/>
      <c r="P21" s="34"/>
      <c r="Q21" s="33"/>
      <c r="R21" s="34"/>
      <c r="S21" s="26"/>
      <c r="T21" s="35"/>
      <c r="U21" s="33"/>
      <c r="V21" s="34"/>
      <c r="W21" s="33"/>
      <c r="X21" s="34"/>
      <c r="Y21" s="26"/>
    </row>
    <row r="22" spans="1:25" ht="18.75" customHeight="1">
      <c r="A22" s="58">
        <v>16</v>
      </c>
      <c r="B22" s="40"/>
      <c r="C22" s="41"/>
      <c r="D22" s="42"/>
      <c r="E22" s="41"/>
      <c r="F22" s="42"/>
      <c r="G22" s="43"/>
      <c r="H22" s="34"/>
      <c r="I22" s="33"/>
      <c r="J22" s="34"/>
      <c r="K22" s="33"/>
      <c r="L22" s="34"/>
      <c r="M22" s="34"/>
      <c r="N22" s="35"/>
      <c r="O22" s="33"/>
      <c r="P22" s="34"/>
      <c r="Q22" s="33"/>
      <c r="R22" s="34"/>
      <c r="S22" s="26"/>
      <c r="T22" s="35"/>
      <c r="U22" s="33"/>
      <c r="V22" s="34"/>
      <c r="W22" s="33"/>
      <c r="X22" s="34"/>
      <c r="Y22" s="26"/>
    </row>
    <row r="23" spans="1:25" ht="18.75" customHeight="1">
      <c r="A23" s="57">
        <v>17</v>
      </c>
      <c r="B23" s="40"/>
      <c r="C23" s="41"/>
      <c r="D23" s="232">
        <v>1453</v>
      </c>
      <c r="E23" s="233"/>
      <c r="F23" s="42"/>
      <c r="G23" s="43"/>
      <c r="H23" s="34"/>
      <c r="I23" s="33"/>
      <c r="J23" s="34"/>
      <c r="K23" s="33"/>
      <c r="L23" s="34"/>
      <c r="M23" s="34"/>
      <c r="N23" s="35"/>
      <c r="O23" s="33"/>
      <c r="P23" s="34"/>
      <c r="Q23" s="33"/>
      <c r="R23" s="34"/>
      <c r="S23" s="26"/>
      <c r="T23" s="35"/>
      <c r="U23" s="33"/>
      <c r="V23" s="238">
        <v>1510</v>
      </c>
      <c r="W23" s="239"/>
      <c r="X23" s="34"/>
      <c r="Y23" s="26"/>
    </row>
    <row r="24" spans="1:25" ht="18.75" customHeight="1">
      <c r="A24" s="55">
        <v>18</v>
      </c>
      <c r="B24" s="40"/>
      <c r="C24" s="41"/>
      <c r="D24" s="232">
        <v>1456</v>
      </c>
      <c r="E24" s="233"/>
      <c r="F24" s="42"/>
      <c r="G24" s="43"/>
      <c r="H24" s="34"/>
      <c r="I24" s="33"/>
      <c r="J24" s="34"/>
      <c r="K24" s="33"/>
      <c r="L24" s="34"/>
      <c r="M24" s="34"/>
      <c r="N24" s="35"/>
      <c r="O24" s="33"/>
      <c r="P24" s="34"/>
      <c r="Q24" s="33"/>
      <c r="R24" s="34"/>
      <c r="S24" s="26"/>
      <c r="T24" s="35"/>
      <c r="U24" s="33"/>
      <c r="V24" s="34"/>
      <c r="W24" s="33"/>
      <c r="X24" s="34"/>
      <c r="Y24" s="26"/>
    </row>
    <row r="25" spans="1:25" ht="18.75" customHeight="1">
      <c r="A25" s="58">
        <v>19</v>
      </c>
      <c r="B25" s="40"/>
      <c r="C25" s="41"/>
      <c r="D25" s="232">
        <v>1459</v>
      </c>
      <c r="E25" s="233"/>
      <c r="F25" s="42"/>
      <c r="G25" s="43"/>
      <c r="H25" s="34"/>
      <c r="I25" s="33"/>
      <c r="J25" s="34"/>
      <c r="K25" s="33"/>
      <c r="L25" s="34"/>
      <c r="M25" s="34"/>
      <c r="N25" s="35"/>
      <c r="O25" s="33"/>
      <c r="P25" s="34"/>
      <c r="Q25" s="33"/>
      <c r="R25" s="34"/>
      <c r="S25" s="26"/>
      <c r="T25" s="35"/>
      <c r="U25" s="33"/>
      <c r="V25" s="34"/>
      <c r="W25" s="33"/>
      <c r="X25" s="34"/>
      <c r="Y25" s="26"/>
    </row>
    <row r="26" spans="1:25" ht="18.75" customHeight="1">
      <c r="A26" s="56">
        <v>20</v>
      </c>
      <c r="B26" s="242">
        <v>150</v>
      </c>
      <c r="C26" s="243"/>
      <c r="D26" s="244">
        <v>1461</v>
      </c>
      <c r="E26" s="245"/>
      <c r="F26" s="222">
        <v>100</v>
      </c>
      <c r="G26" s="223"/>
      <c r="H26" s="18"/>
      <c r="I26" s="44"/>
      <c r="J26" s="18"/>
      <c r="K26" s="44"/>
      <c r="L26" s="18"/>
      <c r="M26" s="18"/>
      <c r="N26" s="13"/>
      <c r="O26" s="29"/>
      <c r="P26" s="9"/>
      <c r="Q26" s="29"/>
      <c r="R26" s="9"/>
      <c r="S26" s="14"/>
      <c r="T26" s="13"/>
      <c r="U26" s="29"/>
      <c r="V26" s="9"/>
      <c r="W26" s="29"/>
      <c r="X26" s="9"/>
      <c r="Y26" s="14"/>
    </row>
    <row r="27" spans="1:25" ht="18.75" customHeight="1">
      <c r="A27" s="54">
        <v>21</v>
      </c>
      <c r="B27" s="47"/>
      <c r="C27" s="48"/>
      <c r="D27" s="240">
        <v>1465</v>
      </c>
      <c r="E27" s="241"/>
      <c r="F27" s="45"/>
      <c r="G27" s="46"/>
      <c r="H27" s="20"/>
      <c r="I27" s="27"/>
      <c r="J27" s="21"/>
      <c r="K27" s="27"/>
      <c r="L27" s="21"/>
      <c r="M27" s="22"/>
      <c r="N27" s="20"/>
      <c r="O27" s="27"/>
      <c r="P27" s="21"/>
      <c r="Q27" s="27"/>
      <c r="R27" s="21"/>
      <c r="S27" s="22"/>
      <c r="T27" s="20"/>
      <c r="U27" s="27"/>
      <c r="V27" s="21"/>
      <c r="W27" s="27"/>
      <c r="X27" s="21"/>
      <c r="Y27" s="22"/>
    </row>
    <row r="28" spans="1:25" ht="18.75" customHeight="1">
      <c r="A28" s="55">
        <v>22</v>
      </c>
      <c r="B28" s="40"/>
      <c r="C28" s="41"/>
      <c r="D28" s="42"/>
      <c r="E28" s="41"/>
      <c r="F28" s="42"/>
      <c r="G28" s="43"/>
      <c r="H28" s="35"/>
      <c r="I28" s="33"/>
      <c r="J28" s="34"/>
      <c r="K28" s="33"/>
      <c r="L28" s="34"/>
      <c r="M28" s="26"/>
      <c r="N28" s="35"/>
      <c r="O28" s="33"/>
      <c r="P28" s="34"/>
      <c r="Q28" s="33"/>
      <c r="R28" s="34"/>
      <c r="S28" s="26"/>
      <c r="T28" s="35"/>
      <c r="U28" s="33"/>
      <c r="V28" s="34"/>
      <c r="W28" s="33"/>
      <c r="X28" s="34"/>
      <c r="Y28" s="26"/>
    </row>
    <row r="29" spans="1:25" ht="18.75" customHeight="1">
      <c r="A29" s="58">
        <v>23</v>
      </c>
      <c r="B29" s="40"/>
      <c r="C29" s="41"/>
      <c r="D29" s="232">
        <v>1468</v>
      </c>
      <c r="E29" s="233"/>
      <c r="F29" s="216">
        <v>20</v>
      </c>
      <c r="G29" s="217"/>
      <c r="H29" s="35"/>
      <c r="I29" s="33"/>
      <c r="J29" s="34"/>
      <c r="K29" s="33"/>
      <c r="L29" s="34"/>
      <c r="M29" s="26"/>
      <c r="N29" s="35"/>
      <c r="O29" s="33"/>
      <c r="P29" s="34"/>
      <c r="Q29" s="33"/>
      <c r="R29" s="34"/>
      <c r="S29" s="26"/>
      <c r="T29" s="35"/>
      <c r="U29" s="33"/>
      <c r="V29" s="34"/>
      <c r="W29" s="33"/>
      <c r="X29" s="34"/>
      <c r="Y29" s="26"/>
    </row>
    <row r="30" spans="1:25" ht="18.75" customHeight="1">
      <c r="A30" s="57">
        <v>24</v>
      </c>
      <c r="B30" s="40"/>
      <c r="C30" s="41"/>
      <c r="D30" s="232">
        <v>1471</v>
      </c>
      <c r="E30" s="233"/>
      <c r="F30" s="51"/>
      <c r="G30" s="52"/>
      <c r="H30" s="35"/>
      <c r="I30" s="33"/>
      <c r="J30" s="34"/>
      <c r="K30" s="33"/>
      <c r="L30" s="34"/>
      <c r="M30" s="26"/>
      <c r="N30" s="35"/>
      <c r="O30" s="33"/>
      <c r="P30" s="34"/>
      <c r="Q30" s="33"/>
      <c r="R30" s="34"/>
      <c r="S30" s="26"/>
      <c r="T30" s="35"/>
      <c r="U30" s="33"/>
      <c r="V30" s="34"/>
      <c r="W30" s="33"/>
      <c r="X30" s="34"/>
      <c r="Y30" s="26"/>
    </row>
    <row r="31" spans="1:25" ht="18.75" customHeight="1">
      <c r="A31" s="57">
        <v>25</v>
      </c>
      <c r="B31" s="40"/>
      <c r="C31" s="41"/>
      <c r="D31" s="232">
        <v>1474</v>
      </c>
      <c r="E31" s="233"/>
      <c r="F31" s="216">
        <v>20</v>
      </c>
      <c r="G31" s="217"/>
      <c r="H31" s="35"/>
      <c r="I31" s="33"/>
      <c r="J31" s="34"/>
      <c r="K31" s="33"/>
      <c r="L31" s="34"/>
      <c r="M31" s="26"/>
      <c r="N31" s="35"/>
      <c r="O31" s="33"/>
      <c r="P31" s="34"/>
      <c r="Q31" s="33"/>
      <c r="R31" s="34"/>
      <c r="S31" s="26"/>
      <c r="T31" s="35"/>
      <c r="U31" s="33"/>
      <c r="V31" s="34"/>
      <c r="W31" s="33"/>
      <c r="X31" s="34"/>
      <c r="Y31" s="26"/>
    </row>
    <row r="32" spans="1:25" ht="18.75" customHeight="1">
      <c r="A32" s="55">
        <v>26</v>
      </c>
      <c r="B32" s="40"/>
      <c r="C32" s="41"/>
      <c r="D32" s="42"/>
      <c r="E32" s="41"/>
      <c r="F32" s="42"/>
      <c r="G32" s="43"/>
      <c r="H32" s="35"/>
      <c r="I32" s="33"/>
      <c r="J32" s="34"/>
      <c r="K32" s="33"/>
      <c r="L32" s="34"/>
      <c r="M32" s="26"/>
      <c r="N32" s="35"/>
      <c r="O32" s="33"/>
      <c r="P32" s="34"/>
      <c r="Q32" s="33"/>
      <c r="R32" s="34"/>
      <c r="S32" s="26"/>
      <c r="T32" s="35"/>
      <c r="U32" s="33"/>
      <c r="V32" s="34"/>
      <c r="W32" s="33"/>
      <c r="X32" s="34"/>
      <c r="Y32" s="26"/>
    </row>
    <row r="33" spans="1:25" ht="18.75" customHeight="1">
      <c r="A33" s="58">
        <v>27</v>
      </c>
      <c r="B33" s="40"/>
      <c r="C33" s="41"/>
      <c r="D33" s="232">
        <v>1477</v>
      </c>
      <c r="E33" s="233"/>
      <c r="F33" s="216">
        <v>10</v>
      </c>
      <c r="G33" s="217"/>
      <c r="H33" s="35"/>
      <c r="I33" s="33"/>
      <c r="J33" s="34"/>
      <c r="K33" s="33"/>
      <c r="L33" s="34"/>
      <c r="M33" s="26"/>
      <c r="N33" s="35"/>
      <c r="O33" s="33"/>
      <c r="P33" s="34"/>
      <c r="Q33" s="33"/>
      <c r="R33" s="34"/>
      <c r="S33" s="26"/>
      <c r="T33" s="35"/>
      <c r="U33" s="33"/>
      <c r="V33" s="34"/>
      <c r="W33" s="33"/>
      <c r="X33" s="34"/>
      <c r="Y33" s="26"/>
    </row>
    <row r="34" spans="1:25" ht="18.75" customHeight="1">
      <c r="A34" s="57">
        <v>28</v>
      </c>
      <c r="B34" s="40"/>
      <c r="C34" s="41"/>
      <c r="D34" s="232">
        <v>1480</v>
      </c>
      <c r="E34" s="233"/>
      <c r="F34" s="42"/>
      <c r="G34" s="43"/>
      <c r="H34" s="35"/>
      <c r="I34" s="33"/>
      <c r="J34" s="34"/>
      <c r="K34" s="33"/>
      <c r="L34" s="34"/>
      <c r="M34" s="26"/>
      <c r="N34" s="35"/>
      <c r="O34" s="33"/>
      <c r="P34" s="34"/>
      <c r="Q34" s="33"/>
      <c r="R34" s="34"/>
      <c r="S34" s="26"/>
      <c r="T34" s="35"/>
      <c r="U34" s="33"/>
      <c r="V34" s="34"/>
      <c r="W34" s="33"/>
      <c r="X34" s="34"/>
      <c r="Y34" s="26"/>
    </row>
    <row r="35" spans="1:25" ht="18.75" customHeight="1">
      <c r="A35" s="57">
        <v>29</v>
      </c>
      <c r="B35" s="40"/>
      <c r="C35" s="41"/>
      <c r="D35" s="232">
        <v>1483</v>
      </c>
      <c r="E35" s="233"/>
      <c r="F35" s="42"/>
      <c r="G35" s="43"/>
      <c r="H35" s="35"/>
      <c r="I35" s="33"/>
      <c r="J35" s="34"/>
      <c r="K35" s="33"/>
      <c r="L35" s="34"/>
      <c r="M35" s="26"/>
      <c r="N35" s="35"/>
      <c r="O35" s="33"/>
      <c r="P35" s="34"/>
      <c r="Q35" s="33"/>
      <c r="R35" s="34"/>
      <c r="S35" s="26"/>
      <c r="T35" s="35"/>
      <c r="U35" s="33"/>
      <c r="V35" s="34"/>
      <c r="W35" s="33"/>
      <c r="X35" s="34"/>
      <c r="Y35" s="26"/>
    </row>
    <row r="36" spans="1:25" ht="18.75" customHeight="1">
      <c r="A36" s="57">
        <v>30</v>
      </c>
      <c r="B36" s="40"/>
      <c r="C36" s="41"/>
      <c r="D36" s="232">
        <v>1486</v>
      </c>
      <c r="E36" s="233"/>
      <c r="F36" s="42"/>
      <c r="G36" s="43"/>
      <c r="H36" s="35"/>
      <c r="I36" s="33"/>
      <c r="J36" s="34"/>
      <c r="K36" s="33"/>
      <c r="L36" s="34"/>
      <c r="M36" s="26"/>
      <c r="N36" s="35"/>
      <c r="O36" s="33"/>
      <c r="P36" s="34"/>
      <c r="Q36" s="33"/>
      <c r="R36" s="34"/>
      <c r="S36" s="26"/>
      <c r="T36" s="35"/>
      <c r="U36" s="33"/>
      <c r="V36" s="34"/>
      <c r="W36" s="33"/>
      <c r="X36" s="34"/>
      <c r="Y36" s="26"/>
    </row>
    <row r="37" spans="1:25" ht="18.75" customHeight="1">
      <c r="A37" s="53">
        <v>31</v>
      </c>
      <c r="B37" s="38"/>
      <c r="C37" s="39"/>
      <c r="D37" s="17"/>
      <c r="E37" s="39"/>
      <c r="F37" s="17"/>
      <c r="G37" s="37"/>
      <c r="H37" s="13"/>
      <c r="I37" s="29"/>
      <c r="J37" s="9"/>
      <c r="K37" s="29"/>
      <c r="L37" s="9"/>
      <c r="M37" s="14"/>
      <c r="N37" s="13"/>
      <c r="O37" s="29"/>
      <c r="P37" s="9"/>
      <c r="Q37" s="29"/>
      <c r="R37" s="9"/>
      <c r="S37" s="14"/>
      <c r="T37" s="13"/>
      <c r="U37" s="29"/>
      <c r="V37" s="9"/>
      <c r="W37" s="29"/>
      <c r="X37" s="9"/>
      <c r="Y37" s="14"/>
    </row>
    <row r="38" spans="1:25" ht="18.75" customHeight="1">
      <c r="A38" s="16" t="s">
        <v>9</v>
      </c>
      <c r="B38" s="246">
        <f>SUM(B21:C37)</f>
        <v>350</v>
      </c>
      <c r="C38" s="247"/>
      <c r="D38" s="248">
        <v>41</v>
      </c>
      <c r="E38" s="249"/>
      <c r="F38" s="246">
        <f>SUM(F21:G37)</f>
        <v>350</v>
      </c>
      <c r="G38" s="246"/>
      <c r="H38" s="6"/>
      <c r="I38" s="30"/>
      <c r="J38" s="4"/>
      <c r="K38" s="30"/>
      <c r="L38" s="4"/>
      <c r="M38" s="5"/>
      <c r="N38" s="18"/>
      <c r="O38" s="29"/>
      <c r="P38" s="18"/>
      <c r="Q38" s="29"/>
      <c r="R38" s="18"/>
      <c r="S38" s="18"/>
      <c r="T38" s="256">
        <f>SUM(T7:U37)</f>
        <v>200</v>
      </c>
      <c r="U38" s="257"/>
      <c r="V38" s="180">
        <v>24</v>
      </c>
      <c r="W38" s="176"/>
      <c r="X38" s="174">
        <f>SUM(X7:Y37)</f>
        <v>200</v>
      </c>
      <c r="Y38" s="252"/>
    </row>
    <row r="39" spans="1:25" ht="18.75" customHeight="1">
      <c r="A39" s="6" t="s">
        <v>10</v>
      </c>
      <c r="B39" s="4"/>
      <c r="C39" s="5"/>
      <c r="D39" s="253">
        <v>13</v>
      </c>
      <c r="E39" s="254"/>
      <c r="F39" s="254"/>
      <c r="G39" s="255"/>
      <c r="H39" s="6"/>
      <c r="I39" s="4"/>
      <c r="J39" s="4"/>
      <c r="K39" s="4"/>
      <c r="L39" s="4"/>
      <c r="M39" s="5"/>
      <c r="N39" s="6"/>
      <c r="O39" s="4"/>
      <c r="P39" s="4"/>
      <c r="Q39" s="4"/>
      <c r="R39" s="4"/>
      <c r="S39" s="5"/>
      <c r="T39" s="6"/>
      <c r="U39" s="4"/>
      <c r="V39" s="4"/>
      <c r="W39" s="4"/>
      <c r="X39" s="4">
        <v>8</v>
      </c>
      <c r="Y39" s="5"/>
    </row>
    <row r="40" spans="1:25" ht="18.75" customHeight="1">
      <c r="A40" s="168" t="s">
        <v>11</v>
      </c>
      <c r="B40" s="169"/>
      <c r="C40" s="169"/>
      <c r="D40" s="169"/>
      <c r="E40" s="250"/>
      <c r="F40" s="4"/>
      <c r="G40" s="180">
        <v>100</v>
      </c>
      <c r="H40" s="180"/>
      <c r="I40" s="5"/>
      <c r="J40" s="168" t="s">
        <v>12</v>
      </c>
      <c r="K40" s="169"/>
      <c r="L40" s="169"/>
      <c r="M40" s="169"/>
      <c r="N40" s="250"/>
      <c r="O40" s="251">
        <v>4500</v>
      </c>
      <c r="P40" s="207"/>
      <c r="Q40" s="208"/>
      <c r="R40" s="168" t="s">
        <v>13</v>
      </c>
      <c r="S40" s="169"/>
      <c r="T40" s="169"/>
      <c r="U40" s="169"/>
      <c r="V40" s="250"/>
      <c r="W40" s="77">
        <v>290</v>
      </c>
      <c r="X40" s="78"/>
      <c r="Y40" s="79"/>
    </row>
    <row r="41" spans="1:25" ht="18.75" customHeight="1">
      <c r="A41" s="168" t="s">
        <v>14</v>
      </c>
      <c r="B41" s="169"/>
      <c r="C41" s="169"/>
      <c r="D41" s="169"/>
      <c r="E41" s="250"/>
      <c r="F41" s="4"/>
      <c r="G41" s="180">
        <v>200</v>
      </c>
      <c r="H41" s="180"/>
      <c r="I41" s="5"/>
      <c r="J41" s="168" t="s">
        <v>15</v>
      </c>
      <c r="K41" s="169"/>
      <c r="L41" s="169"/>
      <c r="M41" s="169"/>
      <c r="N41" s="250"/>
      <c r="O41" s="251">
        <v>4500</v>
      </c>
      <c r="P41" s="207"/>
      <c r="Q41" s="208"/>
      <c r="R41" s="168" t="s">
        <v>16</v>
      </c>
      <c r="S41" s="169"/>
      <c r="T41" s="169"/>
      <c r="U41" s="169"/>
      <c r="V41" s="250"/>
      <c r="W41" s="77">
        <v>90</v>
      </c>
      <c r="X41" s="78"/>
      <c r="Y41" s="79"/>
    </row>
    <row r="42" spans="1:25">
      <c r="A42" s="193" t="s">
        <v>20</v>
      </c>
      <c r="B42" s="193"/>
      <c r="C42" s="193"/>
      <c r="D42" s="193"/>
      <c r="E42" s="193"/>
      <c r="F42" s="193"/>
      <c r="G42" s="193"/>
      <c r="H42" s="193"/>
      <c r="I42" s="193"/>
      <c r="J42" s="193"/>
      <c r="K42" s="193"/>
      <c r="L42" s="193"/>
      <c r="M42" s="193"/>
      <c r="N42" s="193"/>
      <c r="O42" s="193"/>
      <c r="P42" s="193"/>
      <c r="Q42" s="193"/>
      <c r="R42" s="193"/>
      <c r="S42" s="193"/>
      <c r="T42" s="193"/>
      <c r="U42" s="193"/>
      <c r="V42" s="193"/>
      <c r="W42" s="193"/>
      <c r="X42" s="193"/>
    </row>
    <row r="43" spans="1:25">
      <c r="A43" s="190" t="s">
        <v>21</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row>
  </sheetData>
  <mergeCells count="68">
    <mergeCell ref="V13:W13"/>
    <mergeCell ref="V15:W15"/>
    <mergeCell ref="V23:W23"/>
    <mergeCell ref="F33:G33"/>
    <mergeCell ref="W41:Y41"/>
    <mergeCell ref="V38:W38"/>
    <mergeCell ref="X38:Y38"/>
    <mergeCell ref="W40:Y40"/>
    <mergeCell ref="D39:G39"/>
    <mergeCell ref="T38:U38"/>
    <mergeCell ref="A41:E41"/>
    <mergeCell ref="G41:H41"/>
    <mergeCell ref="J41:N41"/>
    <mergeCell ref="O41:Q41"/>
    <mergeCell ref="R41:V41"/>
    <mergeCell ref="D35:E35"/>
    <mergeCell ref="A40:E40"/>
    <mergeCell ref="G40:H40"/>
    <mergeCell ref="J40:N40"/>
    <mergeCell ref="O40:Q40"/>
    <mergeCell ref="R40:V40"/>
    <mergeCell ref="D36:E36"/>
    <mergeCell ref="B38:C38"/>
    <mergeCell ref="D38:E38"/>
    <mergeCell ref="F38:G38"/>
    <mergeCell ref="D34:E34"/>
    <mergeCell ref="D23:E23"/>
    <mergeCell ref="D24:E24"/>
    <mergeCell ref="D25:E25"/>
    <mergeCell ref="B26:C26"/>
    <mergeCell ref="D26:E26"/>
    <mergeCell ref="D27:E27"/>
    <mergeCell ref="D29:E29"/>
    <mergeCell ref="D30:E30"/>
    <mergeCell ref="D31:E31"/>
    <mergeCell ref="D33:E33"/>
    <mergeCell ref="X9:Y9"/>
    <mergeCell ref="B21:C21"/>
    <mergeCell ref="D21:E21"/>
    <mergeCell ref="F21:G21"/>
    <mergeCell ref="J6:K6"/>
    <mergeCell ref="L6:M6"/>
    <mergeCell ref="N6:O6"/>
    <mergeCell ref="P6:Q6"/>
    <mergeCell ref="R6:S6"/>
    <mergeCell ref="T6:U6"/>
    <mergeCell ref="H6:I6"/>
    <mergeCell ref="V7:W7"/>
    <mergeCell ref="V8:W8"/>
    <mergeCell ref="V9:W9"/>
    <mergeCell ref="V11:W11"/>
    <mergeCell ref="V12:W12"/>
    <mergeCell ref="A42:X42"/>
    <mergeCell ref="A43:X43"/>
    <mergeCell ref="A1:Y1"/>
    <mergeCell ref="F29:G29"/>
    <mergeCell ref="F31:G31"/>
    <mergeCell ref="A3:E3"/>
    <mergeCell ref="A4:E4"/>
    <mergeCell ref="B6:C6"/>
    <mergeCell ref="D6:E6"/>
    <mergeCell ref="F6:G6"/>
    <mergeCell ref="G3:K4"/>
    <mergeCell ref="F26:G26"/>
    <mergeCell ref="V6:W6"/>
    <mergeCell ref="X6:Y6"/>
    <mergeCell ref="B7:C7"/>
    <mergeCell ref="T9:U9"/>
  </mergeCells>
  <phoneticPr fontId="3"/>
  <pageMargins left="0.74803149606299213" right="0.74803149606299213" top="0.39370078740157483"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稼働時間用（※ひと月分ずつシートをコピーして使用）</vt:lpstr>
      <vt:lpstr>アワメーター用（※ひと月分ずつシートをコピーして使用）</vt:lpstr>
      <vt:lpstr>記載要領</vt:lpstr>
      <vt:lpstr>'アワメーター用（※ひと月分ずつシートをコピーして使用）'!Print_Area</vt:lpstr>
      <vt:lpstr>'稼働時間用（※ひと月分ずつシートをコピーして使用）'!Print_Area</vt:lpstr>
      <vt:lpstr>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熊本県天草広域本部</dc:creator>
  <cp:lastModifiedBy>kumamoto</cp:lastModifiedBy>
  <cp:lastPrinted>2019-06-03T10:12:59Z</cp:lastPrinted>
  <dcterms:created xsi:type="dcterms:W3CDTF">2016-02-02T02:29:22Z</dcterms:created>
  <dcterms:modified xsi:type="dcterms:W3CDTF">2019-06-04T01:26:24Z</dcterms:modified>
</cp:coreProperties>
</file>