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0.174\share3\R7（2025）\02　認知症施策・地域ケア推進課\05 地域ケア推進班\00 ケア班共有\12 在宅医療\03_在宅医療普及啓発ステッカー制度\04_再整理＋苓北医師会\"/>
    </mc:Choice>
  </mc:AlternateContent>
  <xr:revisionPtr revIDLastSave="0" documentId="13_ncr:1_{EF9C5DA6-96FA-4276-AF04-2499871AF3D3}" xr6:coauthVersionLast="47" xr6:coauthVersionMax="47" xr10:uidLastSave="{00000000-0000-0000-0000-000000000000}"/>
  <bookViews>
    <workbookView xWindow="-103" yWindow="-103" windowWidth="16663" windowHeight="9772" xr2:uid="{00000000-000D-0000-FFFF-FFFF00000000}"/>
  </bookViews>
  <sheets>
    <sheet name="病院 " sheetId="7" r:id="rId1"/>
    <sheet name="診療所" sheetId="8" r:id="rId2"/>
    <sheet name="薬局" sheetId="3" r:id="rId3"/>
    <sheet name="歯科医院" sheetId="5" r:id="rId4"/>
    <sheet name="訪問看護ステーション" sheetId="6" r:id="rId5"/>
  </sheets>
  <definedNames>
    <definedName name="_xlnm._FilterDatabase" localSheetId="3" hidden="1">歯科医院!$A$1:$AH$9</definedName>
    <definedName name="_xlnm._FilterDatabase" localSheetId="1" hidden="1">診療所!$B$3:$W$11</definedName>
    <definedName name="_xlnm._FilterDatabase" localSheetId="4" hidden="1">訪問看護ステーション!$A$1:$AB$3</definedName>
    <definedName name="_xlnm._FilterDatabase" localSheetId="2" hidden="1">薬局!$A$2:$AF$10</definedName>
    <definedName name="_xlnm.Print_Area" localSheetId="3">歯科医院!$A$1:$AJ$11</definedName>
    <definedName name="_xlnm.Print_Area" localSheetId="1">診療所!$A$1:$X$12</definedName>
    <definedName name="_xlnm.Print_Area" localSheetId="0">'病院 '!$A$1:$AC$8</definedName>
    <definedName name="_xlnm.Print_Area" localSheetId="4">訪問看護ステーション!$A$1:$AD$5</definedName>
    <definedName name="_xlnm.Print_Area" localSheetId="2">薬局!$A$1:$AH$11</definedName>
    <definedName name="_xlnm.Print_Titles" localSheetId="3">歯科医院!$1:$4</definedName>
    <definedName name="_xlnm.Print_Titles" localSheetId="1">診療所!$1:$3</definedName>
    <definedName name="_xlnm.Print_Titles" localSheetId="0">'病院 '!$1:$3</definedName>
    <definedName name="_xlnm.Print_Titles" localSheetId="4">訪問看護ステーション!$1:$3</definedName>
  </definedNames>
  <calcPr calcId="145621"/>
</workbook>
</file>

<file path=xl/sharedStrings.xml><?xml version="1.0" encoding="utf-8"?>
<sst xmlns="http://schemas.openxmlformats.org/spreadsheetml/2006/main" count="728" uniqueCount="337">
  <si>
    <t>医療機関名</t>
    <rPh sb="0" eb="2">
      <t>イリョウ</t>
    </rPh>
    <rPh sb="2" eb="4">
      <t>キカン</t>
    </rPh>
    <rPh sb="4" eb="5">
      <t>メイ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</si>
  <si>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</si>
  <si>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</si>
  <si>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</si>
  <si>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</si>
  <si>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１、在宅医療についての受付・相談窓口（可能な時間帯）</t>
    <rPh sb="19" eb="21">
      <t>カノウ</t>
    </rPh>
    <rPh sb="22" eb="25">
      <t>ジカンタイ</t>
    </rPh>
    <phoneticPr fontId="3"/>
  </si>
  <si>
    <t>２、在宅医療関連情報</t>
    <rPh sb="2" eb="4">
      <t>ザイタク</t>
    </rPh>
    <rPh sb="4" eb="6">
      <t>イリョウ</t>
    </rPh>
    <rPh sb="6" eb="8">
      <t>カンレン</t>
    </rPh>
    <rPh sb="8" eb="10">
      <t>ジョウホウ</t>
    </rPh>
    <phoneticPr fontId="3"/>
  </si>
  <si>
    <t>備考</t>
    <rPh sb="0" eb="2">
      <t>ビコウ</t>
    </rPh>
    <phoneticPr fontId="3"/>
  </si>
  <si>
    <t>営業日</t>
    <rPh sb="0" eb="3">
      <t>エイギョウビ</t>
    </rPh>
    <phoneticPr fontId="3"/>
  </si>
  <si>
    <t>営業時間</t>
    <rPh sb="0" eb="2">
      <t>エイギョウ</t>
    </rPh>
    <rPh sb="2" eb="4">
      <t>ジカン</t>
    </rPh>
    <phoneticPr fontId="3"/>
  </si>
  <si>
    <t>休診時間</t>
    <rPh sb="0" eb="2">
      <t>キュウシン</t>
    </rPh>
    <rPh sb="2" eb="4">
      <t>ジカン</t>
    </rPh>
    <phoneticPr fontId="3"/>
  </si>
  <si>
    <t>休診日</t>
    <rPh sb="0" eb="2">
      <t>キュウシン</t>
    </rPh>
    <rPh sb="2" eb="3">
      <t>ビ</t>
    </rPh>
    <phoneticPr fontId="3"/>
  </si>
  <si>
    <t>補足</t>
    <rPh sb="0" eb="2">
      <t>ホソク</t>
    </rPh>
    <phoneticPr fontId="3"/>
  </si>
  <si>
    <t>ア　診療報酬科目</t>
    <rPh sb="2" eb="4">
      <t>シンリョウ</t>
    </rPh>
    <rPh sb="4" eb="6">
      <t>ホウシュウ</t>
    </rPh>
    <rPh sb="6" eb="8">
      <t>カモク</t>
    </rPh>
    <phoneticPr fontId="3"/>
  </si>
  <si>
    <t>イ　診療内容</t>
    <rPh sb="2" eb="4">
      <t>シンリョウ</t>
    </rPh>
    <rPh sb="4" eb="6">
      <t>ナイヨウ</t>
    </rPh>
    <phoneticPr fontId="3"/>
  </si>
  <si>
    <t>歯科訪問診療</t>
    <rPh sb="0" eb="2">
      <t>シカ</t>
    </rPh>
    <rPh sb="2" eb="4">
      <t>ホウモン</t>
    </rPh>
    <rPh sb="4" eb="6">
      <t>シンリョウ</t>
    </rPh>
    <phoneticPr fontId="3"/>
  </si>
  <si>
    <t>訪問歯科衛生指導</t>
    <rPh sb="0" eb="2">
      <t>ホウモン</t>
    </rPh>
    <rPh sb="2" eb="4">
      <t>シカ</t>
    </rPh>
    <rPh sb="4" eb="6">
      <t>エイセイ</t>
    </rPh>
    <rPh sb="6" eb="8">
      <t>シドウ</t>
    </rPh>
    <phoneticPr fontId="3"/>
  </si>
  <si>
    <t>歯科疾患在宅療養管理</t>
    <rPh sb="0" eb="2">
      <t>シカ</t>
    </rPh>
    <rPh sb="2" eb="4">
      <t>シッカン</t>
    </rPh>
    <rPh sb="4" eb="6">
      <t>ザイタク</t>
    </rPh>
    <rPh sb="6" eb="8">
      <t>リョウヨウ</t>
    </rPh>
    <rPh sb="8" eb="10">
      <t>カンリ</t>
    </rPh>
    <phoneticPr fontId="3"/>
  </si>
  <si>
    <t>在宅患者歯科治療総合医療管理</t>
    <rPh sb="0" eb="2">
      <t>ザイタク</t>
    </rPh>
    <rPh sb="2" eb="4">
      <t>カンジャ</t>
    </rPh>
    <rPh sb="4" eb="6">
      <t>シカ</t>
    </rPh>
    <rPh sb="6" eb="8">
      <t>チリョウ</t>
    </rPh>
    <rPh sb="8" eb="10">
      <t>ソウゴウ</t>
    </rPh>
    <rPh sb="10" eb="12">
      <t>イリョウ</t>
    </rPh>
    <rPh sb="12" eb="14">
      <t>カンリ</t>
    </rPh>
    <phoneticPr fontId="3"/>
  </si>
  <si>
    <t>在宅患者訪問口腔リハビリテーション指導管理</t>
    <rPh sb="0" eb="2">
      <t>ザイタク</t>
    </rPh>
    <rPh sb="2" eb="4">
      <t>カンジャ</t>
    </rPh>
    <rPh sb="4" eb="6">
      <t>ホウモン</t>
    </rPh>
    <rPh sb="6" eb="7">
      <t>クチ</t>
    </rPh>
    <rPh sb="7" eb="8">
      <t>コウ</t>
    </rPh>
    <rPh sb="17" eb="19">
      <t>シドウ</t>
    </rPh>
    <rPh sb="19" eb="21">
      <t>カンリ</t>
    </rPh>
    <phoneticPr fontId="3"/>
  </si>
  <si>
    <t>救急搬送診療</t>
    <rPh sb="0" eb="2">
      <t>キュウキュウ</t>
    </rPh>
    <rPh sb="2" eb="4">
      <t>ハンソウ</t>
    </rPh>
    <rPh sb="4" eb="6">
      <t>シンリョウ</t>
    </rPh>
    <phoneticPr fontId="3"/>
  </si>
  <si>
    <t>在宅患者訪問薬剤管理指導</t>
    <rPh sb="0" eb="2">
      <t>ザイタク</t>
    </rPh>
    <rPh sb="2" eb="4">
      <t>カンジャ</t>
    </rPh>
    <rPh sb="4" eb="6">
      <t>ホウモン</t>
    </rPh>
    <rPh sb="6" eb="8">
      <t>ヤクザイ</t>
    </rPh>
    <rPh sb="8" eb="10">
      <t>カンリ</t>
    </rPh>
    <rPh sb="10" eb="12">
      <t>シドウ</t>
    </rPh>
    <phoneticPr fontId="3"/>
  </si>
  <si>
    <t>退院前在宅療養指導管理</t>
    <rPh sb="0" eb="2">
      <t>タイイン</t>
    </rPh>
    <rPh sb="2" eb="3">
      <t>マエ</t>
    </rPh>
    <rPh sb="3" eb="5">
      <t>ザイタク</t>
    </rPh>
    <rPh sb="5" eb="7">
      <t>リョウヨウ</t>
    </rPh>
    <rPh sb="7" eb="9">
      <t>シドウ</t>
    </rPh>
    <rPh sb="9" eb="11">
      <t>カンリ</t>
    </rPh>
    <phoneticPr fontId="3"/>
  </si>
  <si>
    <t>在宅悪性腫瘍等患者指導管理</t>
    <rPh sb="0" eb="2">
      <t>ザイタク</t>
    </rPh>
    <rPh sb="2" eb="6">
      <t>アクセイシュヨウ</t>
    </rPh>
    <rPh sb="6" eb="7">
      <t>トウ</t>
    </rPh>
    <rPh sb="7" eb="9">
      <t>カンジャ</t>
    </rPh>
    <rPh sb="9" eb="11">
      <t>シドウ</t>
    </rPh>
    <rPh sb="11" eb="13">
      <t>カンリ</t>
    </rPh>
    <phoneticPr fontId="3"/>
  </si>
  <si>
    <t>在宅悪性腫瘍患者共同指導管理</t>
    <rPh sb="0" eb="2">
      <t>ザイタク</t>
    </rPh>
    <rPh sb="2" eb="4">
      <t>アクセイ</t>
    </rPh>
    <rPh sb="4" eb="6">
      <t>シュヨウ</t>
    </rPh>
    <rPh sb="6" eb="8">
      <t>カンジャ</t>
    </rPh>
    <rPh sb="8" eb="10">
      <t>キョウドウ</t>
    </rPh>
    <rPh sb="10" eb="12">
      <t>シドウ</t>
    </rPh>
    <rPh sb="12" eb="14">
      <t>カンリ</t>
    </rPh>
    <phoneticPr fontId="3"/>
  </si>
  <si>
    <t>在宅患者連携指導</t>
    <rPh sb="0" eb="2">
      <t>ザイタク</t>
    </rPh>
    <rPh sb="2" eb="4">
      <t>カンジャ</t>
    </rPh>
    <rPh sb="4" eb="6">
      <t>レンケイ</t>
    </rPh>
    <rPh sb="6" eb="8">
      <t>シドウ</t>
    </rPh>
    <phoneticPr fontId="3"/>
  </si>
  <si>
    <t>在宅患者緊急等カンファレンス</t>
    <rPh sb="0" eb="2">
      <t>ザイタク</t>
    </rPh>
    <rPh sb="2" eb="4">
      <t>カンジャ</t>
    </rPh>
    <rPh sb="4" eb="6">
      <t>キンキュウ</t>
    </rPh>
    <rPh sb="6" eb="7">
      <t>トウ</t>
    </rPh>
    <phoneticPr fontId="3"/>
  </si>
  <si>
    <t>その他</t>
    <rPh sb="2" eb="3">
      <t>タ</t>
    </rPh>
    <phoneticPr fontId="3"/>
  </si>
  <si>
    <t>むし歯治療</t>
    <rPh sb="2" eb="3">
      <t>バ</t>
    </rPh>
    <rPh sb="3" eb="5">
      <t>チリョウ</t>
    </rPh>
    <phoneticPr fontId="3"/>
  </si>
  <si>
    <t>歯周病治療</t>
    <rPh sb="0" eb="2">
      <t>シシュウ</t>
    </rPh>
    <rPh sb="2" eb="3">
      <t>ビョウ</t>
    </rPh>
    <rPh sb="3" eb="5">
      <t>チリョウ</t>
    </rPh>
    <phoneticPr fontId="3"/>
  </si>
  <si>
    <t>抜歯</t>
    <rPh sb="0" eb="2">
      <t>バッシ</t>
    </rPh>
    <phoneticPr fontId="3"/>
  </si>
  <si>
    <t>義歯作成調整</t>
    <rPh sb="0" eb="2">
      <t>ギシ</t>
    </rPh>
    <rPh sb="2" eb="4">
      <t>サクセイ</t>
    </rPh>
    <rPh sb="4" eb="6">
      <t>チョウセイ</t>
    </rPh>
    <phoneticPr fontId="3"/>
  </si>
  <si>
    <t>摂食</t>
    <rPh sb="0" eb="2">
      <t>セッショク</t>
    </rPh>
    <phoneticPr fontId="3"/>
  </si>
  <si>
    <t>木庭歯科小児歯科医院</t>
    <rPh sb="0" eb="1">
      <t>キ</t>
    </rPh>
    <rPh sb="1" eb="2">
      <t>ニワ</t>
    </rPh>
    <rPh sb="2" eb="4">
      <t>シカ</t>
    </rPh>
    <rPh sb="4" eb="6">
      <t>ショウニ</t>
    </rPh>
    <rPh sb="6" eb="8">
      <t>シカ</t>
    </rPh>
    <rPh sb="8" eb="10">
      <t>イイン</t>
    </rPh>
    <phoneticPr fontId="3"/>
  </si>
  <si>
    <t>山鹿市鹿本町来民2217-1</t>
    <rPh sb="0" eb="2">
      <t>ヤマガ</t>
    </rPh>
    <rPh sb="2" eb="3">
      <t>シ</t>
    </rPh>
    <rPh sb="3" eb="5">
      <t>カモト</t>
    </rPh>
    <rPh sb="5" eb="6">
      <t>マチ</t>
    </rPh>
    <rPh sb="6" eb="7">
      <t>ク</t>
    </rPh>
    <rPh sb="7" eb="8">
      <t>ミン</t>
    </rPh>
    <phoneticPr fontId="3"/>
  </si>
  <si>
    <t>月～土</t>
    <rPh sb="0" eb="1">
      <t>ゲツ</t>
    </rPh>
    <rPh sb="2" eb="3">
      <t>ド</t>
    </rPh>
    <phoneticPr fontId="3"/>
  </si>
  <si>
    <t>訪問診療は基本的に15時以降から行っております。</t>
    <rPh sb="0" eb="2">
      <t>ホウモン</t>
    </rPh>
    <rPh sb="2" eb="4">
      <t>シンリョウ</t>
    </rPh>
    <rPh sb="5" eb="8">
      <t>キホンテキ</t>
    </rPh>
    <rPh sb="11" eb="12">
      <t>ジ</t>
    </rPh>
    <rPh sb="12" eb="14">
      <t>イコウ</t>
    </rPh>
    <rPh sb="16" eb="17">
      <t>オコナ</t>
    </rPh>
    <phoneticPr fontId="3"/>
  </si>
  <si>
    <t>森歯科小児歯科医院</t>
    <rPh sb="0" eb="1">
      <t>モリ</t>
    </rPh>
    <rPh sb="1" eb="3">
      <t>シカ</t>
    </rPh>
    <rPh sb="3" eb="5">
      <t>ショウニ</t>
    </rPh>
    <rPh sb="5" eb="7">
      <t>シカ</t>
    </rPh>
    <rPh sb="7" eb="9">
      <t>イイン</t>
    </rPh>
    <phoneticPr fontId="3"/>
  </si>
  <si>
    <t>水曜</t>
    <rPh sb="0" eb="2">
      <t>スイヨウ</t>
    </rPh>
    <phoneticPr fontId="3"/>
  </si>
  <si>
    <t>個別の身体的状況に応じての歯科治療となります。</t>
    <rPh sb="0" eb="2">
      <t>コベツ</t>
    </rPh>
    <rPh sb="3" eb="6">
      <t>シンタイテキ</t>
    </rPh>
    <rPh sb="6" eb="8">
      <t>ジョウキョウ</t>
    </rPh>
    <rPh sb="9" eb="10">
      <t>オウ</t>
    </rPh>
    <rPh sb="13" eb="15">
      <t>シカ</t>
    </rPh>
    <rPh sb="15" eb="17">
      <t>チリョウ</t>
    </rPh>
    <phoneticPr fontId="3"/>
  </si>
  <si>
    <t>木下歯科医院</t>
    <rPh sb="0" eb="2">
      <t>キノシタ</t>
    </rPh>
    <rPh sb="2" eb="4">
      <t>シカ</t>
    </rPh>
    <rPh sb="4" eb="6">
      <t>イイン</t>
    </rPh>
    <phoneticPr fontId="3"/>
  </si>
  <si>
    <t>山鹿市菊鹿町下内田598-1</t>
    <rPh sb="0" eb="3">
      <t>ヤマガシ</t>
    </rPh>
    <rPh sb="3" eb="4">
      <t>キク</t>
    </rPh>
    <rPh sb="4" eb="5">
      <t>シカ</t>
    </rPh>
    <rPh sb="5" eb="6">
      <t>マチ</t>
    </rPh>
    <rPh sb="6" eb="9">
      <t>シモウチダ</t>
    </rPh>
    <phoneticPr fontId="3"/>
  </si>
  <si>
    <t>9：00～19：00
土　9：00～13：00</t>
    <rPh sb="11" eb="12">
      <t>ド</t>
    </rPh>
    <phoneticPr fontId="3"/>
  </si>
  <si>
    <t>土曜午後、日曜</t>
    <rPh sb="0" eb="2">
      <t>ドヨウ</t>
    </rPh>
    <rPh sb="2" eb="4">
      <t>ゴゴ</t>
    </rPh>
    <rPh sb="5" eb="7">
      <t>ニチヨウ</t>
    </rPh>
    <phoneticPr fontId="3"/>
  </si>
  <si>
    <t>バリアフリー
訪問診療用ユニット訪問診療用X線装置</t>
    <rPh sb="7" eb="9">
      <t>ホウモン</t>
    </rPh>
    <rPh sb="9" eb="12">
      <t>シンリョウヨウ</t>
    </rPh>
    <rPh sb="16" eb="18">
      <t>ホウモン</t>
    </rPh>
    <rPh sb="18" eb="21">
      <t>シンリョウヨウ</t>
    </rPh>
    <rPh sb="22" eb="23">
      <t>セン</t>
    </rPh>
    <rPh sb="23" eb="25">
      <t>ソウチ</t>
    </rPh>
    <phoneticPr fontId="3"/>
  </si>
  <si>
    <t>大坂総合歯科</t>
    <rPh sb="0" eb="2">
      <t>オオサカ</t>
    </rPh>
    <rPh sb="2" eb="4">
      <t>ソウゴウ</t>
    </rPh>
    <rPh sb="4" eb="6">
      <t>シカ</t>
    </rPh>
    <phoneticPr fontId="3"/>
  </si>
  <si>
    <t>山鹿市熊入町263-1</t>
    <rPh sb="0" eb="3">
      <t>ヤマガシ</t>
    </rPh>
    <rPh sb="3" eb="4">
      <t>クマ</t>
    </rPh>
    <rPh sb="4" eb="5">
      <t>イ</t>
    </rPh>
    <rPh sb="5" eb="6">
      <t>マチ</t>
    </rPh>
    <phoneticPr fontId="3"/>
  </si>
  <si>
    <t>日曜</t>
    <rPh sb="0" eb="2">
      <t>ニチヨウ</t>
    </rPh>
    <phoneticPr fontId="3"/>
  </si>
  <si>
    <t>・13：00～14：30の昼休みも可
・土曜日は月に2回休診</t>
    <rPh sb="13" eb="15">
      <t>ヒルヤス</t>
    </rPh>
    <rPh sb="17" eb="18">
      <t>カ</t>
    </rPh>
    <rPh sb="20" eb="23">
      <t>ドヨウビ</t>
    </rPh>
    <rPh sb="24" eb="25">
      <t>ツキ</t>
    </rPh>
    <rPh sb="27" eb="28">
      <t>カイ</t>
    </rPh>
    <rPh sb="28" eb="30">
      <t>キュウシン</t>
    </rPh>
    <phoneticPr fontId="3"/>
  </si>
  <si>
    <t>小林歯科医院</t>
    <rPh sb="0" eb="2">
      <t>コバヤシ</t>
    </rPh>
    <rPh sb="2" eb="4">
      <t>シカ</t>
    </rPh>
    <rPh sb="4" eb="6">
      <t>イイン</t>
    </rPh>
    <phoneticPr fontId="3"/>
  </si>
  <si>
    <t>9：00～18：30
土　9：00～13：00</t>
    <rPh sb="11" eb="12">
      <t>ド</t>
    </rPh>
    <phoneticPr fontId="3"/>
  </si>
  <si>
    <t>平日の夜間（18：30以降）、土曜の午後（13時以降）も対応いたします。</t>
    <rPh sb="0" eb="2">
      <t>ヘイジツ</t>
    </rPh>
    <rPh sb="3" eb="5">
      <t>ヤカン</t>
    </rPh>
    <rPh sb="11" eb="13">
      <t>イコウ</t>
    </rPh>
    <rPh sb="15" eb="17">
      <t>ドヨウ</t>
    </rPh>
    <rPh sb="18" eb="20">
      <t>ゴゴ</t>
    </rPh>
    <rPh sb="23" eb="24">
      <t>ジ</t>
    </rPh>
    <rPh sb="24" eb="26">
      <t>イコウ</t>
    </rPh>
    <rPh sb="28" eb="30">
      <t>タイオウ</t>
    </rPh>
    <phoneticPr fontId="3"/>
  </si>
  <si>
    <t>薬局名</t>
    <rPh sb="0" eb="2">
      <t>ヤッキョク</t>
    </rPh>
    <rPh sb="2" eb="3">
      <t>メイ</t>
    </rPh>
    <phoneticPr fontId="8"/>
  </si>
  <si>
    <t>住所</t>
    <rPh sb="0" eb="2">
      <t>ジュウショ</t>
    </rPh>
    <phoneticPr fontId="8"/>
  </si>
  <si>
    <t>開局日</t>
    <rPh sb="0" eb="2">
      <t>カイキョク</t>
    </rPh>
    <rPh sb="2" eb="3">
      <t>ビ</t>
    </rPh>
    <phoneticPr fontId="8"/>
  </si>
  <si>
    <t>開局時間</t>
    <rPh sb="0" eb="2">
      <t>カイキョク</t>
    </rPh>
    <rPh sb="2" eb="4">
      <t>ジカン</t>
    </rPh>
    <phoneticPr fontId="8"/>
  </si>
  <si>
    <t>時間外連絡先</t>
    <rPh sb="0" eb="2">
      <t>ジカン</t>
    </rPh>
    <rPh sb="2" eb="3">
      <t>ガイ</t>
    </rPh>
    <rPh sb="3" eb="5">
      <t>レンラク</t>
    </rPh>
    <rPh sb="5" eb="6">
      <t>サキ</t>
    </rPh>
    <phoneticPr fontId="8"/>
  </si>
  <si>
    <t>在宅患者訪問薬剤管理指導届け出</t>
    <rPh sb="0" eb="2">
      <t>ザイタク</t>
    </rPh>
    <rPh sb="2" eb="4">
      <t>カンジャ</t>
    </rPh>
    <rPh sb="4" eb="6">
      <t>ホウモン</t>
    </rPh>
    <rPh sb="6" eb="8">
      <t>ヤクザイ</t>
    </rPh>
    <rPh sb="8" eb="10">
      <t>カンリ</t>
    </rPh>
    <rPh sb="10" eb="12">
      <t>シドウ</t>
    </rPh>
    <rPh sb="12" eb="13">
      <t>トドケ</t>
    </rPh>
    <rPh sb="14" eb="15">
      <t>デ</t>
    </rPh>
    <phoneticPr fontId="8"/>
  </si>
  <si>
    <t>居宅療養管理指導の指定</t>
    <rPh sb="0" eb="2">
      <t>キョタク</t>
    </rPh>
    <rPh sb="2" eb="4">
      <t>リョウヨウ</t>
    </rPh>
    <rPh sb="4" eb="6">
      <t>カンリ</t>
    </rPh>
    <rPh sb="6" eb="8">
      <t>シドウ</t>
    </rPh>
    <rPh sb="9" eb="11">
      <t>シテイ</t>
    </rPh>
    <phoneticPr fontId="8"/>
  </si>
  <si>
    <t>生活保護・中国残留邦人等支援法の指定医療機関の届け出</t>
    <rPh sb="0" eb="2">
      <t>セイカツ</t>
    </rPh>
    <rPh sb="2" eb="4">
      <t>ホゴ</t>
    </rPh>
    <rPh sb="5" eb="7">
      <t>チュウゴク</t>
    </rPh>
    <rPh sb="7" eb="9">
      <t>ザンリュウ</t>
    </rPh>
    <rPh sb="9" eb="11">
      <t>ホウジン</t>
    </rPh>
    <rPh sb="11" eb="12">
      <t>トウ</t>
    </rPh>
    <rPh sb="12" eb="14">
      <t>シエン</t>
    </rPh>
    <rPh sb="14" eb="15">
      <t>ホウ</t>
    </rPh>
    <rPh sb="16" eb="18">
      <t>シテイ</t>
    </rPh>
    <rPh sb="18" eb="20">
      <t>イリョウ</t>
    </rPh>
    <rPh sb="20" eb="22">
      <t>キカン</t>
    </rPh>
    <rPh sb="23" eb="24">
      <t>トド</t>
    </rPh>
    <rPh sb="25" eb="26">
      <t>デ</t>
    </rPh>
    <phoneticPr fontId="8"/>
  </si>
  <si>
    <t>生活保護・中国残留邦人等支援法の指定介護機関の届け出</t>
    <rPh sb="18" eb="20">
      <t>カイゴ</t>
    </rPh>
    <phoneticPr fontId="8"/>
  </si>
  <si>
    <t>麻薬小売業の許可</t>
    <rPh sb="0" eb="2">
      <t>マヤク</t>
    </rPh>
    <rPh sb="2" eb="4">
      <t>コウ</t>
    </rPh>
    <rPh sb="4" eb="5">
      <t>ギョウ</t>
    </rPh>
    <rPh sb="6" eb="8">
      <t>キョカ</t>
    </rPh>
    <phoneticPr fontId="8"/>
  </si>
  <si>
    <t>高度管理医療機器等販売業の許可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9" eb="11">
      <t>ハンバイ</t>
    </rPh>
    <rPh sb="11" eb="12">
      <t>ギョウ</t>
    </rPh>
    <rPh sb="13" eb="15">
      <t>キョカ</t>
    </rPh>
    <phoneticPr fontId="8"/>
  </si>
  <si>
    <t>訪問指導の応需</t>
    <rPh sb="0" eb="2">
      <t>ホウモン</t>
    </rPh>
    <rPh sb="2" eb="4">
      <t>シドウ</t>
    </rPh>
    <rPh sb="5" eb="7">
      <t>オウジュ</t>
    </rPh>
    <phoneticPr fontId="8"/>
  </si>
  <si>
    <t>訪問指導の実施実績</t>
    <rPh sb="0" eb="2">
      <t>ホウモン</t>
    </rPh>
    <rPh sb="2" eb="4">
      <t>シドウ</t>
    </rPh>
    <rPh sb="5" eb="7">
      <t>ジッシ</t>
    </rPh>
    <rPh sb="7" eb="9">
      <t>ジッセキ</t>
    </rPh>
    <phoneticPr fontId="8"/>
  </si>
  <si>
    <t>訪問指導に対応できる時間</t>
    <rPh sb="0" eb="2">
      <t>ホウモン</t>
    </rPh>
    <rPh sb="2" eb="4">
      <t>シドウ</t>
    </rPh>
    <rPh sb="5" eb="7">
      <t>タイオウ</t>
    </rPh>
    <rPh sb="10" eb="12">
      <t>ジカン</t>
    </rPh>
    <phoneticPr fontId="8"/>
  </si>
  <si>
    <t>退院時カンファレンス参加</t>
    <rPh sb="0" eb="2">
      <t>タイイン</t>
    </rPh>
    <rPh sb="2" eb="3">
      <t>ジ</t>
    </rPh>
    <rPh sb="10" eb="12">
      <t>サンカ</t>
    </rPh>
    <phoneticPr fontId="8"/>
  </si>
  <si>
    <t>退院時カンファレンス実績</t>
    <rPh sb="0" eb="2">
      <t>タイイン</t>
    </rPh>
    <rPh sb="2" eb="3">
      <t>ジ</t>
    </rPh>
    <rPh sb="10" eb="12">
      <t>ジッセキ</t>
    </rPh>
    <phoneticPr fontId="8"/>
  </si>
  <si>
    <t>退院時共同指導料の請求実績</t>
    <rPh sb="0" eb="2">
      <t>タイイン</t>
    </rPh>
    <rPh sb="2" eb="3">
      <t>ジ</t>
    </rPh>
    <rPh sb="3" eb="5">
      <t>キョウドウ</t>
    </rPh>
    <rPh sb="5" eb="7">
      <t>シドウ</t>
    </rPh>
    <rPh sb="7" eb="8">
      <t>リョウ</t>
    </rPh>
    <rPh sb="9" eb="11">
      <t>セイキュウ</t>
    </rPh>
    <rPh sb="11" eb="13">
      <t>ジッセキ</t>
    </rPh>
    <phoneticPr fontId="8"/>
  </si>
  <si>
    <t>現在勤務している者の中で訪問指導経験がある薬剤師数</t>
    <rPh sb="0" eb="2">
      <t>ゲンザイ</t>
    </rPh>
    <rPh sb="2" eb="4">
      <t>キンム</t>
    </rPh>
    <rPh sb="8" eb="9">
      <t>モノ</t>
    </rPh>
    <rPh sb="10" eb="11">
      <t>ナカ</t>
    </rPh>
    <rPh sb="12" eb="14">
      <t>ホウモン</t>
    </rPh>
    <rPh sb="14" eb="16">
      <t>シドウ</t>
    </rPh>
    <rPh sb="16" eb="18">
      <t>ケイケン</t>
    </rPh>
    <rPh sb="21" eb="24">
      <t>ヤクザイシ</t>
    </rPh>
    <rPh sb="24" eb="25">
      <t>スウ</t>
    </rPh>
    <phoneticPr fontId="8"/>
  </si>
  <si>
    <t>訪問可能な範囲</t>
    <rPh sb="0" eb="2">
      <t>ホウモン</t>
    </rPh>
    <rPh sb="2" eb="4">
      <t>カノウ</t>
    </rPh>
    <rPh sb="5" eb="7">
      <t>ハンイ</t>
    </rPh>
    <phoneticPr fontId="8"/>
  </si>
  <si>
    <t>麻薬の在庫品目数</t>
    <rPh sb="0" eb="2">
      <t>マヤク</t>
    </rPh>
    <rPh sb="3" eb="5">
      <t>ザイコ</t>
    </rPh>
    <rPh sb="5" eb="7">
      <t>ヒンモク</t>
    </rPh>
    <rPh sb="7" eb="8">
      <t>スウ</t>
    </rPh>
    <phoneticPr fontId="8"/>
  </si>
  <si>
    <t>麻薬の譲渡グループへの参加</t>
    <rPh sb="0" eb="2">
      <t>マヤク</t>
    </rPh>
    <rPh sb="3" eb="5">
      <t>ジョウト</t>
    </rPh>
    <rPh sb="11" eb="13">
      <t>サンカ</t>
    </rPh>
    <phoneticPr fontId="8"/>
  </si>
  <si>
    <t>注射薬の無菌調整（混注）</t>
    <rPh sb="0" eb="2">
      <t>チュウシャ</t>
    </rPh>
    <rPh sb="2" eb="3">
      <t>ヤク</t>
    </rPh>
    <rPh sb="4" eb="6">
      <t>ムキン</t>
    </rPh>
    <rPh sb="6" eb="8">
      <t>チョウセイ</t>
    </rPh>
    <rPh sb="9" eb="11">
      <t>コンチュウ</t>
    </rPh>
    <phoneticPr fontId="8"/>
  </si>
  <si>
    <t>注射薬の無菌調整（混注）の実績</t>
    <rPh sb="13" eb="15">
      <t>ジッセキ</t>
    </rPh>
    <phoneticPr fontId="8"/>
  </si>
  <si>
    <t>無菌製剤処理加算の請求実績</t>
    <rPh sb="0" eb="2">
      <t>ムキン</t>
    </rPh>
    <rPh sb="2" eb="4">
      <t>セイザイ</t>
    </rPh>
    <rPh sb="4" eb="6">
      <t>ショリ</t>
    </rPh>
    <rPh sb="6" eb="8">
      <t>カサン</t>
    </rPh>
    <rPh sb="9" eb="11">
      <t>セイキュウ</t>
    </rPh>
    <rPh sb="11" eb="13">
      <t>ジッセキ</t>
    </rPh>
    <phoneticPr fontId="8"/>
  </si>
  <si>
    <t>輸液ルート、カテーテルの供給実績</t>
    <rPh sb="0" eb="2">
      <t>ユエキ</t>
    </rPh>
    <rPh sb="12" eb="14">
      <t>キョウキュウ</t>
    </rPh>
    <rPh sb="14" eb="16">
      <t>ジッセキ</t>
    </rPh>
    <phoneticPr fontId="8"/>
  </si>
  <si>
    <t>特定保険医療材料料の取扱い</t>
    <rPh sb="0" eb="2">
      <t>トクテイ</t>
    </rPh>
    <rPh sb="2" eb="4">
      <t>ホケン</t>
    </rPh>
    <rPh sb="4" eb="6">
      <t>イリョウ</t>
    </rPh>
    <rPh sb="6" eb="8">
      <t>ザイリョウ</t>
    </rPh>
    <rPh sb="8" eb="9">
      <t>リョウ</t>
    </rPh>
    <rPh sb="10" eb="12">
      <t>トリアツカ</t>
    </rPh>
    <phoneticPr fontId="8"/>
  </si>
  <si>
    <t>医療材料・衛生材料の取扱い</t>
    <rPh sb="0" eb="2">
      <t>イリョウ</t>
    </rPh>
    <rPh sb="2" eb="4">
      <t>ザイリョウ</t>
    </rPh>
    <rPh sb="5" eb="7">
      <t>エイセイ</t>
    </rPh>
    <rPh sb="7" eb="9">
      <t>ザイリョウ</t>
    </rPh>
    <rPh sb="10" eb="12">
      <t>トリアツカ</t>
    </rPh>
    <phoneticPr fontId="8"/>
  </si>
  <si>
    <t>えいせい堂薬局</t>
  </si>
  <si>
    <t>861-0501</t>
  </si>
  <si>
    <t>山鹿市山鹿343-4</t>
  </si>
  <si>
    <t>0968-41-5663</t>
  </si>
  <si>
    <t>0968-41-5664</t>
  </si>
  <si>
    <t>月火水木金土</t>
  </si>
  <si>
    <t>月火水金　8:30～18:00
木土　8:30～13:00</t>
    <rPh sb="0" eb="1">
      <t>ツキ</t>
    </rPh>
    <rPh sb="1" eb="2">
      <t>ヒ</t>
    </rPh>
    <rPh sb="2" eb="3">
      <t>スイ</t>
    </rPh>
    <rPh sb="3" eb="4">
      <t>キン</t>
    </rPh>
    <rPh sb="16" eb="17">
      <t>モク</t>
    </rPh>
    <rPh sb="17" eb="18">
      <t>ド</t>
    </rPh>
    <phoneticPr fontId="8"/>
  </si>
  <si>
    <t>有</t>
  </si>
  <si>
    <t>可</t>
  </si>
  <si>
    <t>応相談</t>
  </si>
  <si>
    <t>状況に応じ可</t>
  </si>
  <si>
    <t>特に制限無し</t>
  </si>
  <si>
    <t>可（共同利用も含む）</t>
  </si>
  <si>
    <t>不可</t>
  </si>
  <si>
    <t>エース薬局</t>
  </si>
  <si>
    <t>861-0533</t>
  </si>
  <si>
    <t>山鹿市古閑1000-1</t>
  </si>
  <si>
    <t>0968-43-6540</t>
  </si>
  <si>
    <t>0968-44-0037</t>
  </si>
  <si>
    <t>品目によって可</t>
  </si>
  <si>
    <t>江上薬局大橋通</t>
  </si>
  <si>
    <t>861-0517</t>
  </si>
  <si>
    <t>山鹿市大橋通704-1</t>
  </si>
  <si>
    <t>0968-32-1120</t>
  </si>
  <si>
    <t>0968-32-1121</t>
  </si>
  <si>
    <t>月～金　9:00～19:00
土　9:00～17:00</t>
    <rPh sb="0" eb="1">
      <t>ツキ</t>
    </rPh>
    <rPh sb="2" eb="3">
      <t>キン</t>
    </rPh>
    <rPh sb="15" eb="16">
      <t>ツチ</t>
    </rPh>
    <phoneticPr fontId="8"/>
  </si>
  <si>
    <t>周辺地区</t>
  </si>
  <si>
    <t>鹿校通薬局</t>
  </si>
  <si>
    <t>861-0532</t>
  </si>
  <si>
    <t>山鹿市鹿校通3丁目2番45-2号</t>
  </si>
  <si>
    <t>0968-41-5078</t>
  </si>
  <si>
    <t>0968-41-5178</t>
  </si>
  <si>
    <t>月～金　8:30～18:00
土　8:30～12:00</t>
    <rPh sb="0" eb="1">
      <t>ツキ</t>
    </rPh>
    <rPh sb="2" eb="3">
      <t>キン</t>
    </rPh>
    <rPh sb="15" eb="16">
      <t>ド</t>
    </rPh>
    <phoneticPr fontId="8"/>
  </si>
  <si>
    <t>薬局の近隣</t>
  </si>
  <si>
    <t>きりん薬局　松坂店</t>
  </si>
  <si>
    <t>山鹿市山鹿１０８７番地３</t>
  </si>
  <si>
    <t>0968-43-8778</t>
  </si>
  <si>
    <t>有（5件）</t>
    <rPh sb="0" eb="1">
      <t>ア</t>
    </rPh>
    <rPh sb="3" eb="4">
      <t>ケン</t>
    </rPh>
    <phoneticPr fontId="8"/>
  </si>
  <si>
    <t>グリーン・ファーマシー</t>
  </si>
  <si>
    <t>山鹿市山鹿1842-18</t>
  </si>
  <si>
    <t>0968-43-2326</t>
  </si>
  <si>
    <t>0968-44-0833</t>
  </si>
  <si>
    <t>月火水金　9:00～18:30
木　9:00～18:00
土　9:00～17:00</t>
    <rPh sb="0" eb="1">
      <t>ツキ</t>
    </rPh>
    <rPh sb="1" eb="2">
      <t>ヒ</t>
    </rPh>
    <rPh sb="2" eb="3">
      <t>スイ</t>
    </rPh>
    <rPh sb="3" eb="4">
      <t>キン</t>
    </rPh>
    <rPh sb="16" eb="17">
      <t>モク</t>
    </rPh>
    <rPh sb="29" eb="30">
      <t>ド</t>
    </rPh>
    <phoneticPr fontId="8"/>
  </si>
  <si>
    <t>こじか薬局</t>
  </si>
  <si>
    <t>861-0382</t>
  </si>
  <si>
    <t>山鹿市方保田3646-4</t>
  </si>
  <si>
    <t>0968-41-5033</t>
  </si>
  <si>
    <t>0968-41-5032</t>
  </si>
  <si>
    <t>月火木金　8:30～18:00
水　9:00～12:30
土　9:00～16:00</t>
    <rPh sb="0" eb="1">
      <t>ツキ</t>
    </rPh>
    <rPh sb="1" eb="2">
      <t>ヒ</t>
    </rPh>
    <rPh sb="2" eb="3">
      <t>モク</t>
    </rPh>
    <rPh sb="3" eb="4">
      <t>キン</t>
    </rPh>
    <rPh sb="16" eb="17">
      <t>スイ</t>
    </rPh>
    <rPh sb="29" eb="30">
      <t>ド</t>
    </rPh>
    <phoneticPr fontId="8"/>
  </si>
  <si>
    <t>有（24件）</t>
    <rPh sb="0" eb="1">
      <t>ア</t>
    </rPh>
    <rPh sb="4" eb="5">
      <t>ケン</t>
    </rPh>
    <phoneticPr fontId="8"/>
  </si>
  <si>
    <t>ハニー薬局</t>
  </si>
  <si>
    <t>861-0511</t>
  </si>
  <si>
    <t>山鹿市熊入町315</t>
  </si>
  <si>
    <t>0968-41-5821</t>
  </si>
  <si>
    <t>0968-41-5820</t>
  </si>
  <si>
    <t>月～金　9:00～18:30
土　9:00～16:30</t>
    <rPh sb="0" eb="1">
      <t>ツキ</t>
    </rPh>
    <rPh sb="2" eb="3">
      <t>キン</t>
    </rPh>
    <rPh sb="15" eb="16">
      <t>ツチ</t>
    </rPh>
    <phoneticPr fontId="8"/>
  </si>
  <si>
    <t>原賀歯科医院</t>
    <rPh sb="0" eb="1">
      <t>ハラ</t>
    </rPh>
    <rPh sb="1" eb="2">
      <t>ガ</t>
    </rPh>
    <rPh sb="2" eb="4">
      <t>シカ</t>
    </rPh>
    <rPh sb="4" eb="6">
      <t>イイン</t>
    </rPh>
    <phoneticPr fontId="3"/>
  </si>
  <si>
    <t>山鹿市山鹿1温泉プラザ2Ｆ</t>
    <rPh sb="0" eb="3">
      <t>ヤマガシ</t>
    </rPh>
    <rPh sb="3" eb="5">
      <t>ヤマガ</t>
    </rPh>
    <rPh sb="6" eb="8">
      <t>オンセン</t>
    </rPh>
    <phoneticPr fontId="3"/>
  </si>
  <si>
    <t>月～金</t>
    <rPh sb="0" eb="1">
      <t>ゲツ</t>
    </rPh>
    <rPh sb="2" eb="3">
      <t>キン</t>
    </rPh>
    <phoneticPr fontId="3"/>
  </si>
  <si>
    <t>土日</t>
    <rPh sb="0" eb="2">
      <t>ドニチ</t>
    </rPh>
    <phoneticPr fontId="3"/>
  </si>
  <si>
    <t>健診</t>
    <rPh sb="0" eb="2">
      <t>ケンシン</t>
    </rPh>
    <phoneticPr fontId="3"/>
  </si>
  <si>
    <t>事業所名</t>
    <rPh sb="0" eb="3">
      <t>ジギョウショ</t>
    </rPh>
    <rPh sb="3" eb="4">
      <t>メイ</t>
    </rPh>
    <phoneticPr fontId="3"/>
  </si>
  <si>
    <t>休業日</t>
    <rPh sb="0" eb="3">
      <t>キュウギョウビ</t>
    </rPh>
    <phoneticPr fontId="3"/>
  </si>
  <si>
    <t>体制</t>
    <rPh sb="0" eb="2">
      <t>タイセイ</t>
    </rPh>
    <phoneticPr fontId="3"/>
  </si>
  <si>
    <t>職種</t>
    <rPh sb="0" eb="2">
      <t>ショクシュ</t>
    </rPh>
    <phoneticPr fontId="3"/>
  </si>
  <si>
    <t>24
時
間
体
制</t>
    <rPh sb="3" eb="4">
      <t>ジ</t>
    </rPh>
    <rPh sb="5" eb="6">
      <t>カン</t>
    </rPh>
    <rPh sb="7" eb="8">
      <t>カラダ</t>
    </rPh>
    <rPh sb="9" eb="10">
      <t>セイ</t>
    </rPh>
    <phoneticPr fontId="3"/>
  </si>
  <si>
    <t>24
時
間
連
絡
体
制</t>
    <rPh sb="3" eb="4">
      <t>ジ</t>
    </rPh>
    <rPh sb="5" eb="6">
      <t>カン</t>
    </rPh>
    <rPh sb="7" eb="8">
      <t>ツラナル</t>
    </rPh>
    <rPh sb="9" eb="10">
      <t>ラク</t>
    </rPh>
    <rPh sb="11" eb="12">
      <t>カラダ</t>
    </rPh>
    <rPh sb="13" eb="14">
      <t>セイ</t>
    </rPh>
    <phoneticPr fontId="3"/>
  </si>
  <si>
    <t>看取りの看護</t>
    <rPh sb="0" eb="2">
      <t>ミト</t>
    </rPh>
    <rPh sb="4" eb="6">
      <t>カンゴ</t>
    </rPh>
    <phoneticPr fontId="3"/>
  </si>
  <si>
    <t>緊急時訪問</t>
    <rPh sb="0" eb="3">
      <t>キンキュウジ</t>
    </rPh>
    <rPh sb="3" eb="5">
      <t>ホウモン</t>
    </rPh>
    <phoneticPr fontId="3"/>
  </si>
  <si>
    <t>人工呼吸器装着者の看護</t>
    <rPh sb="0" eb="2">
      <t>ジンコウ</t>
    </rPh>
    <rPh sb="2" eb="5">
      <t>コキュウキ</t>
    </rPh>
    <rPh sb="5" eb="7">
      <t>ソウチャク</t>
    </rPh>
    <rPh sb="7" eb="8">
      <t>シャ</t>
    </rPh>
    <rPh sb="9" eb="11">
      <t>カンゴ</t>
    </rPh>
    <phoneticPr fontId="3"/>
  </si>
  <si>
    <t>訪問リハビリテーション</t>
    <rPh sb="0" eb="2">
      <t>ホウモン</t>
    </rPh>
    <phoneticPr fontId="3"/>
  </si>
  <si>
    <t>小児の訪問看護</t>
    <rPh sb="0" eb="2">
      <t>ショウニ</t>
    </rPh>
    <rPh sb="3" eb="5">
      <t>ホウモン</t>
    </rPh>
    <rPh sb="5" eb="7">
      <t>カンゴ</t>
    </rPh>
    <phoneticPr fontId="3"/>
  </si>
  <si>
    <t>精神科訪問看護</t>
    <rPh sb="0" eb="3">
      <t>セイシンカ</t>
    </rPh>
    <rPh sb="3" eb="5">
      <t>ホウモン</t>
    </rPh>
    <rPh sb="5" eb="7">
      <t>カンゴ</t>
    </rPh>
    <phoneticPr fontId="3"/>
  </si>
  <si>
    <t>看護補助者</t>
    <rPh sb="0" eb="2">
      <t>カンゴ</t>
    </rPh>
    <rPh sb="2" eb="4">
      <t>ホジョ</t>
    </rPh>
    <rPh sb="4" eb="5">
      <t>シャ</t>
    </rPh>
    <phoneticPr fontId="3"/>
  </si>
  <si>
    <t>精神保健福祉士</t>
    <rPh sb="0" eb="2">
      <t>セイシン</t>
    </rPh>
    <rPh sb="2" eb="4">
      <t>ホケン</t>
    </rPh>
    <rPh sb="4" eb="7">
      <t>フクシシ</t>
    </rPh>
    <phoneticPr fontId="3"/>
  </si>
  <si>
    <t>有無</t>
    <rPh sb="0" eb="2">
      <t>ウム</t>
    </rPh>
    <phoneticPr fontId="3"/>
  </si>
  <si>
    <t>医療法人　春水会　
山鹿中央訪問看護ステーション</t>
    <rPh sb="0" eb="2">
      <t>イリョウ</t>
    </rPh>
    <rPh sb="2" eb="4">
      <t>ホウジン</t>
    </rPh>
    <rPh sb="5" eb="6">
      <t>ハル</t>
    </rPh>
    <rPh sb="6" eb="7">
      <t>ミズ</t>
    </rPh>
    <rPh sb="7" eb="8">
      <t>カイ</t>
    </rPh>
    <rPh sb="10" eb="12">
      <t>ヤマガ</t>
    </rPh>
    <rPh sb="12" eb="14">
      <t>チュウオウ</t>
    </rPh>
    <rPh sb="14" eb="16">
      <t>ホウモン</t>
    </rPh>
    <rPh sb="16" eb="18">
      <t>カンゴ</t>
    </rPh>
    <phoneticPr fontId="3"/>
  </si>
  <si>
    <t>山鹿市山鹿１５４０</t>
    <rPh sb="0" eb="3">
      <t>ヤマガシ</t>
    </rPh>
    <rPh sb="3" eb="5">
      <t>ヤマガ</t>
    </rPh>
    <phoneticPr fontId="3"/>
  </si>
  <si>
    <t>0968-44-1314</t>
  </si>
  <si>
    <t>月～土</t>
    <rPh sb="0" eb="1">
      <t>ガツ</t>
    </rPh>
    <rPh sb="2" eb="3">
      <t>ド</t>
    </rPh>
    <phoneticPr fontId="3"/>
  </si>
  <si>
    <t>土曜午後、日祝、
年末年始</t>
    <rPh sb="0" eb="2">
      <t>ドヨウ</t>
    </rPh>
    <rPh sb="2" eb="4">
      <t>ゴゴ</t>
    </rPh>
    <rPh sb="5" eb="6">
      <t>ヒ</t>
    </rPh>
    <rPh sb="6" eb="7">
      <t>シュク</t>
    </rPh>
    <rPh sb="9" eb="11">
      <t>ネンマツ</t>
    </rPh>
    <rPh sb="11" eb="13">
      <t>ネンシ</t>
    </rPh>
    <phoneticPr fontId="3"/>
  </si>
  <si>
    <t>※連携事業所からサービス提供可能</t>
    <rPh sb="1" eb="3">
      <t>レンケイ</t>
    </rPh>
    <rPh sb="3" eb="5">
      <t>ジギョウ</t>
    </rPh>
    <rPh sb="5" eb="6">
      <t>ショ</t>
    </rPh>
    <rPh sb="12" eb="14">
      <t>テイキョウ</t>
    </rPh>
    <rPh sb="14" eb="16">
      <t>カノウ</t>
    </rPh>
    <phoneticPr fontId="3"/>
  </si>
  <si>
    <t>有</t>
    <rPh sb="0" eb="1">
      <t>アリ</t>
    </rPh>
    <phoneticPr fontId="3"/>
  </si>
  <si>
    <t>〒861-0603
山鹿市鹿北町岩野135-1</t>
    <rPh sb="10" eb="13">
      <t>ヤマガシ</t>
    </rPh>
    <rPh sb="13" eb="15">
      <t>カホク</t>
    </rPh>
    <rPh sb="15" eb="16">
      <t>マチ</t>
    </rPh>
    <rPh sb="16" eb="18">
      <t>イワノ</t>
    </rPh>
    <phoneticPr fontId="3"/>
  </si>
  <si>
    <t>在宅医療に取組む医療機関等【病院】</t>
    <rPh sb="14" eb="16">
      <t>ビョウイン</t>
    </rPh>
    <phoneticPr fontId="3"/>
  </si>
  <si>
    <t>担当窓口</t>
    <rPh sb="0" eb="2">
      <t>タントウ</t>
    </rPh>
    <rPh sb="2" eb="4">
      <t>マドグチ</t>
    </rPh>
    <phoneticPr fontId="3"/>
  </si>
  <si>
    <t>在宅医療の取り組み</t>
    <rPh sb="0" eb="2">
      <t>ザイタク</t>
    </rPh>
    <rPh sb="2" eb="4">
      <t>イリョウ</t>
    </rPh>
    <rPh sb="5" eb="6">
      <t>ト</t>
    </rPh>
    <rPh sb="7" eb="8">
      <t>ク</t>
    </rPh>
    <phoneticPr fontId="3"/>
  </si>
  <si>
    <t>在宅で対応できる処置</t>
    <rPh sb="0" eb="2">
      <t>ザイタク</t>
    </rPh>
    <rPh sb="3" eb="5">
      <t>タイオウ</t>
    </rPh>
    <rPh sb="8" eb="10">
      <t>ショチ</t>
    </rPh>
    <phoneticPr fontId="3"/>
  </si>
  <si>
    <t>退院前カンファレンスへの参加</t>
    <rPh sb="0" eb="2">
      <t>タイイン</t>
    </rPh>
    <rPh sb="2" eb="3">
      <t>マエ</t>
    </rPh>
    <rPh sb="12" eb="14">
      <t>サンカ</t>
    </rPh>
    <phoneticPr fontId="3"/>
  </si>
  <si>
    <t>在宅患者が体調を崩した時の受入体制</t>
    <rPh sb="0" eb="2">
      <t>ザイタク</t>
    </rPh>
    <rPh sb="2" eb="4">
      <t>カンジャ</t>
    </rPh>
    <rPh sb="5" eb="7">
      <t>タイチョウ</t>
    </rPh>
    <rPh sb="8" eb="9">
      <t>クズ</t>
    </rPh>
    <rPh sb="11" eb="12">
      <t>トキ</t>
    </rPh>
    <rPh sb="13" eb="15">
      <t>ウケイレ</t>
    </rPh>
    <rPh sb="15" eb="17">
      <t>タイセイ</t>
    </rPh>
    <phoneticPr fontId="3"/>
  </si>
  <si>
    <t>地域医療連携室</t>
    <rPh sb="0" eb="2">
      <t>チイキ</t>
    </rPh>
    <rPh sb="2" eb="4">
      <t>イリョウ</t>
    </rPh>
    <rPh sb="4" eb="6">
      <t>レンケイ</t>
    </rPh>
    <rPh sb="6" eb="7">
      <t>シツ</t>
    </rPh>
    <phoneticPr fontId="3"/>
  </si>
  <si>
    <t>病棟看護師</t>
    <rPh sb="0" eb="2">
      <t>ビョウトウ</t>
    </rPh>
    <rPh sb="2" eb="5">
      <t>カンゴシ</t>
    </rPh>
    <phoneticPr fontId="3"/>
  </si>
  <si>
    <t>在宅療養支援病院</t>
    <rPh sb="0" eb="2">
      <t>ザイタク</t>
    </rPh>
    <rPh sb="2" eb="4">
      <t>リョウヨウ</t>
    </rPh>
    <rPh sb="4" eb="6">
      <t>シエン</t>
    </rPh>
    <rPh sb="6" eb="8">
      <t>ビョウイン</t>
    </rPh>
    <phoneticPr fontId="3"/>
  </si>
  <si>
    <t>訪問診療</t>
    <rPh sb="0" eb="2">
      <t>ホウモン</t>
    </rPh>
    <rPh sb="2" eb="4">
      <t>シンリョウ</t>
    </rPh>
    <phoneticPr fontId="3"/>
  </si>
  <si>
    <t>かかりつけ患者への往診</t>
    <rPh sb="5" eb="7">
      <t>カンジャ</t>
    </rPh>
    <rPh sb="9" eb="11">
      <t>オウシン</t>
    </rPh>
    <phoneticPr fontId="3"/>
  </si>
  <si>
    <t>在宅酸素療法</t>
    <rPh sb="0" eb="2">
      <t>ザイタク</t>
    </rPh>
    <rPh sb="2" eb="4">
      <t>サンソ</t>
    </rPh>
    <rPh sb="4" eb="6">
      <t>リョウホウ</t>
    </rPh>
    <phoneticPr fontId="3"/>
  </si>
  <si>
    <t>人工呼吸器管理</t>
    <rPh sb="0" eb="2">
      <t>ジンコウ</t>
    </rPh>
    <rPh sb="2" eb="5">
      <t>コキュウキ</t>
    </rPh>
    <rPh sb="5" eb="7">
      <t>カンリ</t>
    </rPh>
    <phoneticPr fontId="3"/>
  </si>
  <si>
    <t>疼痛の管理（緩和ケア）</t>
    <rPh sb="0" eb="2">
      <t>トウツウ</t>
    </rPh>
    <rPh sb="3" eb="5">
      <t>カンリ</t>
    </rPh>
    <rPh sb="6" eb="8">
      <t>カンワ</t>
    </rPh>
    <phoneticPr fontId="3"/>
  </si>
  <si>
    <t>ターミナルケア
（看取り）</t>
    <rPh sb="9" eb="11">
      <t>ミト</t>
    </rPh>
    <phoneticPr fontId="3"/>
  </si>
  <si>
    <t>中心静脈栄養</t>
    <rPh sb="0" eb="2">
      <t>チュウシン</t>
    </rPh>
    <rPh sb="2" eb="4">
      <t>ジョウミャク</t>
    </rPh>
    <rPh sb="4" eb="6">
      <t>エイヨウ</t>
    </rPh>
    <phoneticPr fontId="3"/>
  </si>
  <si>
    <t>経管栄養</t>
    <rPh sb="0" eb="2">
      <t>ケイカン</t>
    </rPh>
    <rPh sb="2" eb="4">
      <t>エイヨウ</t>
    </rPh>
    <phoneticPr fontId="3"/>
  </si>
  <si>
    <t>褥瘡</t>
    <rPh sb="0" eb="2">
      <t>ジョクソウ</t>
    </rPh>
    <phoneticPr fontId="3"/>
  </si>
  <si>
    <t>在宅で対応できる専門科目</t>
    <rPh sb="0" eb="2">
      <t>ザイタク</t>
    </rPh>
    <rPh sb="3" eb="5">
      <t>タイオウ</t>
    </rPh>
    <rPh sb="8" eb="11">
      <t>センモンカ</t>
    </rPh>
    <rPh sb="11" eb="12">
      <t>モク</t>
    </rPh>
    <phoneticPr fontId="3"/>
  </si>
  <si>
    <t>主治医の参加</t>
    <rPh sb="0" eb="3">
      <t>シュジイ</t>
    </rPh>
    <rPh sb="4" eb="6">
      <t>サンカ</t>
    </rPh>
    <phoneticPr fontId="3"/>
  </si>
  <si>
    <t>病棟看護師の参加</t>
    <rPh sb="0" eb="2">
      <t>ビョウトウ</t>
    </rPh>
    <rPh sb="2" eb="5">
      <t>カンゴシ</t>
    </rPh>
    <rPh sb="6" eb="8">
      <t>サンカ</t>
    </rPh>
    <phoneticPr fontId="3"/>
  </si>
  <si>
    <t>地域医療連携室担当者の参加</t>
    <rPh sb="0" eb="2">
      <t>チイキ</t>
    </rPh>
    <rPh sb="2" eb="4">
      <t>イリョウ</t>
    </rPh>
    <rPh sb="4" eb="6">
      <t>レンケイ</t>
    </rPh>
    <rPh sb="6" eb="7">
      <t>シツ</t>
    </rPh>
    <rPh sb="7" eb="9">
      <t>タントウ</t>
    </rPh>
    <rPh sb="9" eb="10">
      <t>シャ</t>
    </rPh>
    <rPh sb="11" eb="13">
      <t>サンカ</t>
    </rPh>
    <phoneticPr fontId="3"/>
  </si>
  <si>
    <t>自院の患者のみ可能</t>
    <rPh sb="0" eb="2">
      <t>ジイン</t>
    </rPh>
    <rPh sb="3" eb="5">
      <t>カンジャ</t>
    </rPh>
    <rPh sb="7" eb="9">
      <t>カノウ</t>
    </rPh>
    <phoneticPr fontId="3"/>
  </si>
  <si>
    <t>自院の患者以外でも病状によっては可能</t>
    <rPh sb="0" eb="2">
      <t>ジイン</t>
    </rPh>
    <rPh sb="3" eb="5">
      <t>カンジャ</t>
    </rPh>
    <rPh sb="5" eb="7">
      <t>イガイ</t>
    </rPh>
    <rPh sb="9" eb="11">
      <t>ビョウジョウ</t>
    </rPh>
    <rPh sb="16" eb="18">
      <t>カノウ</t>
    </rPh>
    <phoneticPr fontId="3"/>
  </si>
  <si>
    <t>困難</t>
    <rPh sb="0" eb="2">
      <t>コンナン</t>
    </rPh>
    <phoneticPr fontId="3"/>
  </si>
  <si>
    <t>小林医院</t>
    <rPh sb="0" eb="2">
      <t>コバヤシ</t>
    </rPh>
    <rPh sb="2" eb="4">
      <t>イイン</t>
    </rPh>
    <phoneticPr fontId="3"/>
  </si>
  <si>
    <t>山鹿市鹿北町４－１７０５</t>
    <rPh sb="0" eb="3">
      <t>ヤマガシ</t>
    </rPh>
    <rPh sb="3" eb="6">
      <t>カホクマチ</t>
    </rPh>
    <phoneticPr fontId="3"/>
  </si>
  <si>
    <t>0958-32-3893</t>
  </si>
  <si>
    <t>0968-32-3894</t>
  </si>
  <si>
    <t>院長</t>
    <rPh sb="0" eb="2">
      <t>インチョウ</t>
    </rPh>
    <phoneticPr fontId="3"/>
  </si>
  <si>
    <t>山鹿温泉リハビリテーション病院</t>
    <rPh sb="0" eb="2">
      <t>ヤマガ</t>
    </rPh>
    <rPh sb="2" eb="4">
      <t>オンセン</t>
    </rPh>
    <rPh sb="13" eb="15">
      <t>ビョウイン</t>
    </rPh>
    <phoneticPr fontId="3"/>
  </si>
  <si>
    <t>山鹿市新町１２０４</t>
    <rPh sb="0" eb="3">
      <t>ヤマガシ</t>
    </rPh>
    <rPh sb="3" eb="5">
      <t>シンマチ</t>
    </rPh>
    <phoneticPr fontId="3"/>
  </si>
  <si>
    <t>0968-43-4151</t>
  </si>
  <si>
    <t>0968-43-4153</t>
  </si>
  <si>
    <t>○</t>
  </si>
  <si>
    <t>訪問リハビリに対する3ヶ月置き往診</t>
    <rPh sb="7" eb="8">
      <t>タイ</t>
    </rPh>
    <rPh sb="12" eb="13">
      <t>ゲツ</t>
    </rPh>
    <rPh sb="13" eb="14">
      <t>オ</t>
    </rPh>
    <rPh sb="15" eb="17">
      <t>オウシン</t>
    </rPh>
    <phoneticPr fontId="3"/>
  </si>
  <si>
    <t>保則病院</t>
    <rPh sb="0" eb="2">
      <t>ヤスノリ</t>
    </rPh>
    <rPh sb="2" eb="4">
      <t>ビョウイン</t>
    </rPh>
    <phoneticPr fontId="3"/>
  </si>
  <si>
    <t>山鹿市古閑９８４</t>
    <rPh sb="0" eb="3">
      <t>ヤマガシ</t>
    </rPh>
    <rPh sb="3" eb="5">
      <t>コガ</t>
    </rPh>
    <phoneticPr fontId="3"/>
  </si>
  <si>
    <t>0968-43-1212</t>
  </si>
  <si>
    <t>0968-44-5176</t>
  </si>
  <si>
    <t>医療法人春水会
山鹿中央病院</t>
    <rPh sb="0" eb="2">
      <t>イリョウ</t>
    </rPh>
    <rPh sb="2" eb="4">
      <t>ホウジン</t>
    </rPh>
    <rPh sb="4" eb="5">
      <t>ハル</t>
    </rPh>
    <rPh sb="5" eb="6">
      <t>スイ</t>
    </rPh>
    <rPh sb="6" eb="7">
      <t>カイ</t>
    </rPh>
    <rPh sb="8" eb="10">
      <t>ヤマガ</t>
    </rPh>
    <rPh sb="10" eb="12">
      <t>チュウオウ</t>
    </rPh>
    <rPh sb="12" eb="14">
      <t>ビョウイン</t>
    </rPh>
    <phoneticPr fontId="3"/>
  </si>
  <si>
    <t>山鹿市山鹿１０００</t>
    <rPh sb="0" eb="3">
      <t>ヤマガシ</t>
    </rPh>
    <rPh sb="3" eb="5">
      <t>ヤマガ</t>
    </rPh>
    <phoneticPr fontId="3"/>
  </si>
  <si>
    <t>0968-43-6611</t>
  </si>
  <si>
    <t>0968-43-3111</t>
  </si>
  <si>
    <t>在宅医療に取組む医療機関等【診療所】</t>
  </si>
  <si>
    <t>主たる診療科</t>
    <rPh sb="0" eb="1">
      <t>シュ</t>
    </rPh>
    <rPh sb="3" eb="6">
      <t>シンリョウカ</t>
    </rPh>
    <phoneticPr fontId="3"/>
  </si>
  <si>
    <t>有床・無床</t>
    <rPh sb="0" eb="2">
      <t>ユウショウ</t>
    </rPh>
    <rPh sb="3" eb="5">
      <t>ムショウ</t>
    </rPh>
    <phoneticPr fontId="3"/>
  </si>
  <si>
    <t>担当者会議への参加</t>
    <rPh sb="0" eb="3">
      <t>タントウシャ</t>
    </rPh>
    <rPh sb="3" eb="5">
      <t>カイギ</t>
    </rPh>
    <rPh sb="7" eb="9">
      <t>サンカ</t>
    </rPh>
    <phoneticPr fontId="3"/>
  </si>
  <si>
    <t>入院可能な医療機関との連携</t>
    <rPh sb="0" eb="2">
      <t>ニュウイン</t>
    </rPh>
    <rPh sb="2" eb="4">
      <t>カノウ</t>
    </rPh>
    <rPh sb="5" eb="7">
      <t>イリョウ</t>
    </rPh>
    <rPh sb="7" eb="9">
      <t>キカン</t>
    </rPh>
    <rPh sb="11" eb="13">
      <t>レンケイ</t>
    </rPh>
    <phoneticPr fontId="3"/>
  </si>
  <si>
    <t>その他
（アピールポイント・メッセージ等）</t>
    <rPh sb="2" eb="3">
      <t>タ</t>
    </rPh>
    <rPh sb="19" eb="20">
      <t>トウ</t>
    </rPh>
    <phoneticPr fontId="3"/>
  </si>
  <si>
    <t>疼痛の管理（緩和ケア）</t>
  </si>
  <si>
    <t>主治医の都合のよい時間に医療機関で開催する場合</t>
    <rPh sb="0" eb="3">
      <t>シュジイ</t>
    </rPh>
    <rPh sb="4" eb="6">
      <t>ツゴウ</t>
    </rPh>
    <rPh sb="9" eb="11">
      <t>ジカン</t>
    </rPh>
    <rPh sb="12" eb="14">
      <t>イリョウ</t>
    </rPh>
    <rPh sb="14" eb="16">
      <t>キカン</t>
    </rPh>
    <rPh sb="17" eb="19">
      <t>カイサイ</t>
    </rPh>
    <rPh sb="21" eb="23">
      <t>バアイ</t>
    </rPh>
    <phoneticPr fontId="3"/>
  </si>
  <si>
    <t>訪問診療に併せて患者宅で開催する場合</t>
    <rPh sb="0" eb="2">
      <t>ホウモン</t>
    </rPh>
    <rPh sb="2" eb="4">
      <t>シンリョウ</t>
    </rPh>
    <rPh sb="5" eb="6">
      <t>アワ</t>
    </rPh>
    <rPh sb="8" eb="10">
      <t>カンジャ</t>
    </rPh>
    <rPh sb="10" eb="11">
      <t>タク</t>
    </rPh>
    <rPh sb="12" eb="14">
      <t>カイサイ</t>
    </rPh>
    <rPh sb="16" eb="18">
      <t>バアイ</t>
    </rPh>
    <phoneticPr fontId="3"/>
  </si>
  <si>
    <t>有床</t>
    <rPh sb="0" eb="2">
      <t>ユウショウ</t>
    </rPh>
    <phoneticPr fontId="3"/>
  </si>
  <si>
    <t>うちだ内科医院</t>
    <rPh sb="3" eb="5">
      <t>ナイカ</t>
    </rPh>
    <rPh sb="5" eb="7">
      <t>イイン</t>
    </rPh>
    <phoneticPr fontId="3"/>
  </si>
  <si>
    <t>山鹿市山鹿３４３</t>
    <rPh sb="0" eb="3">
      <t>ヤマガシ</t>
    </rPh>
    <rPh sb="3" eb="5">
      <t>ヤマガ</t>
    </rPh>
    <phoneticPr fontId="3"/>
  </si>
  <si>
    <t>0968-44-5800</t>
  </si>
  <si>
    <t>0968-44-1722</t>
  </si>
  <si>
    <t>内科</t>
    <rPh sb="0" eb="2">
      <t>ナイカ</t>
    </rPh>
    <phoneticPr fontId="3"/>
  </si>
  <si>
    <t>※緊急時は対応不可の事もあり</t>
    <rPh sb="1" eb="4">
      <t>キンキュウジ</t>
    </rPh>
    <rPh sb="5" eb="7">
      <t>タイオウ</t>
    </rPh>
    <rPh sb="7" eb="9">
      <t>フカ</t>
    </rPh>
    <rPh sb="10" eb="11">
      <t>コト</t>
    </rPh>
    <phoneticPr fontId="3"/>
  </si>
  <si>
    <t>医療法人社団信栄会
大坪内科呼吸器科医院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エイ</t>
    </rPh>
    <rPh sb="8" eb="9">
      <t>カイ</t>
    </rPh>
    <rPh sb="10" eb="12">
      <t>オオツボ</t>
    </rPh>
    <rPh sb="12" eb="14">
      <t>ナイカ</t>
    </rPh>
    <rPh sb="14" eb="18">
      <t>コキュウキカ</t>
    </rPh>
    <rPh sb="18" eb="20">
      <t>イイン</t>
    </rPh>
    <phoneticPr fontId="3"/>
  </si>
  <si>
    <t>山鹿市昭和町４０８</t>
    <rPh sb="0" eb="3">
      <t>ヤマガシ</t>
    </rPh>
    <rPh sb="3" eb="5">
      <t>ショウワ</t>
    </rPh>
    <rPh sb="5" eb="6">
      <t>マチ</t>
    </rPh>
    <phoneticPr fontId="3"/>
  </si>
  <si>
    <t>0968-44-7722</t>
  </si>
  <si>
    <t>0968-44-0251</t>
  </si>
  <si>
    <t>呼吸器科</t>
    <rPh sb="0" eb="4">
      <t>コキュウキカ</t>
    </rPh>
    <phoneticPr fontId="3"/>
  </si>
  <si>
    <t>無床</t>
    <rPh sb="0" eb="2">
      <t>ムショウ</t>
    </rPh>
    <phoneticPr fontId="3"/>
  </si>
  <si>
    <t>桑本内科</t>
    <rPh sb="0" eb="2">
      <t>クワモト</t>
    </rPh>
    <rPh sb="2" eb="4">
      <t>ナイカ</t>
    </rPh>
    <phoneticPr fontId="3"/>
  </si>
  <si>
    <t>山鹿市鹿本町御宇田６５０</t>
    <rPh sb="0" eb="3">
      <t>ヤマガシ</t>
    </rPh>
    <rPh sb="3" eb="5">
      <t>カモト</t>
    </rPh>
    <rPh sb="5" eb="6">
      <t>マチ</t>
    </rPh>
    <rPh sb="6" eb="7">
      <t>ゴ</t>
    </rPh>
    <rPh sb="7" eb="8">
      <t>ウ</t>
    </rPh>
    <rPh sb="8" eb="9">
      <t>タ</t>
    </rPh>
    <phoneticPr fontId="3"/>
  </si>
  <si>
    <t>0968-46-2063</t>
  </si>
  <si>
    <t>0968-46-2893</t>
  </si>
  <si>
    <t>大橋通クリニック</t>
    <rPh sb="0" eb="2">
      <t>オオハシ</t>
    </rPh>
    <rPh sb="2" eb="3">
      <t>トオリ</t>
    </rPh>
    <phoneticPr fontId="3"/>
  </si>
  <si>
    <t>山鹿市大橋通７０３</t>
    <rPh sb="0" eb="3">
      <t>ヤマガシ</t>
    </rPh>
    <rPh sb="3" eb="5">
      <t>オオハシ</t>
    </rPh>
    <rPh sb="5" eb="6">
      <t>トオリ</t>
    </rPh>
    <phoneticPr fontId="3"/>
  </si>
  <si>
    <t>0968-44-5161</t>
  </si>
  <si>
    <t>0968-44-5204</t>
  </si>
  <si>
    <t>消化器外科、内科、外科、整形外科</t>
    <rPh sb="0" eb="3">
      <t>ショウカキ</t>
    </rPh>
    <rPh sb="3" eb="5">
      <t>ゲカ</t>
    </rPh>
    <rPh sb="6" eb="8">
      <t>ナイカ</t>
    </rPh>
    <rPh sb="9" eb="11">
      <t>ゲカ</t>
    </rPh>
    <rPh sb="12" eb="14">
      <t>セイケイ</t>
    </rPh>
    <rPh sb="14" eb="16">
      <t>ゲカ</t>
    </rPh>
    <phoneticPr fontId="3"/>
  </si>
  <si>
    <t>中川医院</t>
    <rPh sb="0" eb="2">
      <t>ナカガワ</t>
    </rPh>
    <rPh sb="2" eb="4">
      <t>イイン</t>
    </rPh>
    <phoneticPr fontId="3"/>
  </si>
  <si>
    <t>山鹿市鹿本町御宇田４４６</t>
    <rPh sb="0" eb="3">
      <t>ヤマガシ</t>
    </rPh>
    <rPh sb="3" eb="5">
      <t>カモト</t>
    </rPh>
    <rPh sb="5" eb="6">
      <t>マチ</t>
    </rPh>
    <rPh sb="6" eb="7">
      <t>ゴ</t>
    </rPh>
    <rPh sb="7" eb="8">
      <t>ウ</t>
    </rPh>
    <rPh sb="8" eb="9">
      <t>タ</t>
    </rPh>
    <phoneticPr fontId="3"/>
  </si>
  <si>
    <t>0968-46-3106</t>
  </si>
  <si>
    <t>0968-46-6177</t>
  </si>
  <si>
    <t>内科、皮膚科、消化器科、小児科</t>
    <rPh sb="0" eb="2">
      <t>ナイカ</t>
    </rPh>
    <rPh sb="3" eb="6">
      <t>ヒフカ</t>
    </rPh>
    <rPh sb="7" eb="10">
      <t>ショウカキ</t>
    </rPh>
    <rPh sb="10" eb="11">
      <t>カ</t>
    </rPh>
    <rPh sb="12" eb="15">
      <t>ショウニカ</t>
    </rPh>
    <phoneticPr fontId="3"/>
  </si>
  <si>
    <t>山鹿市菊鹿町宮原８６－４</t>
    <rPh sb="0" eb="2">
      <t>ヤマガ</t>
    </rPh>
    <rPh sb="2" eb="3">
      <t>シ</t>
    </rPh>
    <rPh sb="3" eb="5">
      <t>キクカ</t>
    </rPh>
    <rPh sb="5" eb="6">
      <t>マチ</t>
    </rPh>
    <rPh sb="6" eb="8">
      <t>ミヤハラ</t>
    </rPh>
    <phoneticPr fontId="3"/>
  </si>
  <si>
    <t>0968-48-2055</t>
  </si>
  <si>
    <t>0968-48-3145</t>
  </si>
  <si>
    <t>内科、外科</t>
    <rPh sb="0" eb="2">
      <t>ナイカ</t>
    </rPh>
    <rPh sb="3" eb="5">
      <t>ゲカ</t>
    </rPh>
    <phoneticPr fontId="3"/>
  </si>
  <si>
    <t>医療法人社団
幸村医院</t>
    <rPh sb="0" eb="2">
      <t>イリョウ</t>
    </rPh>
    <rPh sb="2" eb="4">
      <t>ホウジン</t>
    </rPh>
    <rPh sb="4" eb="6">
      <t>シャダン</t>
    </rPh>
    <rPh sb="7" eb="9">
      <t>ユキムラ</t>
    </rPh>
    <rPh sb="9" eb="11">
      <t>イイン</t>
    </rPh>
    <phoneticPr fontId="3"/>
  </si>
  <si>
    <t>山鹿市鹿央町合里４１１</t>
    <rPh sb="0" eb="3">
      <t>ヤマガシ</t>
    </rPh>
    <rPh sb="3" eb="5">
      <t>カオウ</t>
    </rPh>
    <rPh sb="5" eb="6">
      <t>マチ</t>
    </rPh>
    <rPh sb="6" eb="8">
      <t>アイザト</t>
    </rPh>
    <phoneticPr fontId="3"/>
  </si>
  <si>
    <t>0968-36-2000</t>
  </si>
  <si>
    <t>0968-36-3108</t>
  </si>
  <si>
    <t>内科、小児科、外科、胃腸器科、大腸肛門科</t>
    <rPh sb="0" eb="2">
      <t>ナイカ</t>
    </rPh>
    <rPh sb="3" eb="6">
      <t>ショウニカ</t>
    </rPh>
    <rPh sb="7" eb="9">
      <t>ゲカ</t>
    </rPh>
    <rPh sb="10" eb="12">
      <t>イチョウ</t>
    </rPh>
    <rPh sb="12" eb="13">
      <t>キ</t>
    </rPh>
    <rPh sb="13" eb="14">
      <t>カ</t>
    </rPh>
    <rPh sb="15" eb="17">
      <t>ダイチョウ</t>
    </rPh>
    <rPh sb="17" eb="19">
      <t>コウモン</t>
    </rPh>
    <rPh sb="19" eb="20">
      <t>カ</t>
    </rPh>
    <phoneticPr fontId="3"/>
  </si>
  <si>
    <t>サテライト</t>
    <phoneticPr fontId="3"/>
  </si>
  <si>
    <t>Ｎｏ</t>
    <phoneticPr fontId="3"/>
  </si>
  <si>
    <t>861-0601</t>
    <phoneticPr fontId="3"/>
  </si>
  <si>
    <t>　</t>
  </si>
  <si>
    <t>861-0514</t>
    <phoneticPr fontId="3"/>
  </si>
  <si>
    <t>861-0533</t>
    <phoneticPr fontId="3"/>
  </si>
  <si>
    <t>861-0501</t>
    <phoneticPr fontId="3"/>
  </si>
  <si>
    <t>○※</t>
  </si>
  <si>
    <t>○
（短時間）</t>
    <rPh sb="3" eb="6">
      <t>タンジカン</t>
    </rPh>
    <phoneticPr fontId="3"/>
  </si>
  <si>
    <t>861-0515</t>
  </si>
  <si>
    <t>861-0304</t>
    <phoneticPr fontId="3"/>
  </si>
  <si>
    <t>861-0517</t>
    <phoneticPr fontId="3"/>
  </si>
  <si>
    <t>○</t>
    <phoneticPr fontId="3"/>
  </si>
  <si>
    <t>861-0304</t>
  </si>
  <si>
    <t>861-0422</t>
  </si>
  <si>
    <t>○
(内容による）</t>
    <rPh sb="3" eb="5">
      <t>ナイヨウ</t>
    </rPh>
    <phoneticPr fontId="3"/>
  </si>
  <si>
    <t>861-0565</t>
    <phoneticPr fontId="3"/>
  </si>
  <si>
    <t>在宅医療に取組む医療機関等【薬局】</t>
    <rPh sb="14" eb="16">
      <t>ヤッキョク</t>
    </rPh>
    <phoneticPr fontId="3"/>
  </si>
  <si>
    <t>〒</t>
    <phoneticPr fontId="8"/>
  </si>
  <si>
    <t>TEL</t>
    <phoneticPr fontId="8"/>
  </si>
  <si>
    <t>FAX</t>
    <phoneticPr fontId="8"/>
  </si>
  <si>
    <t>メールアドレス</t>
    <phoneticPr fontId="8"/>
  </si>
  <si>
    <t>　</t>
    <phoneticPr fontId="8"/>
  </si>
  <si>
    <t>8:30～18:00</t>
  </si>
  <si>
    <t>9:00～18:00</t>
  </si>
  <si>
    <t>在宅医療に取組む医療機関等の申請書【訪問看護ステーション】</t>
    <rPh sb="0" eb="2">
      <t>ザイタク</t>
    </rPh>
    <rPh sb="2" eb="4">
      <t>イリョウ</t>
    </rPh>
    <rPh sb="5" eb="7">
      <t>トリク</t>
    </rPh>
    <rPh sb="8" eb="10">
      <t>イリョウ</t>
    </rPh>
    <rPh sb="10" eb="12">
      <t>キカン</t>
    </rPh>
    <rPh sb="12" eb="13">
      <t>トウ</t>
    </rPh>
    <rPh sb="14" eb="17">
      <t>シンセイショ</t>
    </rPh>
    <rPh sb="18" eb="20">
      <t>ホウモン</t>
    </rPh>
    <rPh sb="20" eb="22">
      <t>カンゴ</t>
    </rPh>
    <phoneticPr fontId="3"/>
  </si>
  <si>
    <t>Ｎｏ</t>
    <phoneticPr fontId="3"/>
  </si>
  <si>
    <t>Ｅメール</t>
    <phoneticPr fontId="3"/>
  </si>
  <si>
    <t>ホームページ</t>
    <phoneticPr fontId="3"/>
  </si>
  <si>
    <t>ＰＴ</t>
    <phoneticPr fontId="3"/>
  </si>
  <si>
    <t>ＯＴ</t>
    <phoneticPr fontId="3"/>
  </si>
  <si>
    <t>ＳＴ</t>
    <phoneticPr fontId="3"/>
  </si>
  <si>
    <t>861－0501</t>
    <phoneticPr fontId="3"/>
  </si>
  <si>
    <t>0968-44-1313</t>
    <phoneticPr fontId="3"/>
  </si>
  <si>
    <t>syunsui3@eagle.ocn.ne.jp</t>
    <phoneticPr fontId="3"/>
  </si>
  <si>
    <t>http://www.yamagachuohp.jp/</t>
    <phoneticPr fontId="3"/>
  </si>
  <si>
    <t>8:10～17:00</t>
    <phoneticPr fontId="3"/>
  </si>
  <si>
    <t>○</t>
    <phoneticPr fontId="3"/>
  </si>
  <si>
    <r>
      <t>○</t>
    </r>
    <r>
      <rPr>
        <b/>
        <sz val="11"/>
        <color theme="1"/>
        <rFont val="ＭＳ Ｐゴシック"/>
        <family val="3"/>
        <charset val="128"/>
        <scheme val="minor"/>
      </rPr>
      <t>※</t>
    </r>
    <phoneticPr fontId="3"/>
  </si>
  <si>
    <t>在宅医療に取組む医療機関等【歯科医院】</t>
    <rPh sb="0" eb="2">
      <t>ザイタク</t>
    </rPh>
    <rPh sb="2" eb="4">
      <t>イリョウ</t>
    </rPh>
    <rPh sb="5" eb="7">
      <t>トリク</t>
    </rPh>
    <rPh sb="8" eb="10">
      <t>イリョウ</t>
    </rPh>
    <rPh sb="10" eb="12">
      <t>キカン</t>
    </rPh>
    <rPh sb="12" eb="13">
      <t>トウ</t>
    </rPh>
    <rPh sb="14" eb="16">
      <t>シカ</t>
    </rPh>
    <rPh sb="16" eb="18">
      <t>イイン</t>
    </rPh>
    <phoneticPr fontId="6"/>
  </si>
  <si>
    <t>Ｎｏ</t>
    <phoneticPr fontId="3"/>
  </si>
  <si>
    <t>Ｅメール</t>
    <phoneticPr fontId="3"/>
  </si>
  <si>
    <t>ホームページ</t>
    <phoneticPr fontId="3"/>
  </si>
  <si>
    <t>861-0331</t>
  </si>
  <si>
    <t>0968-46-4422</t>
  </si>
  <si>
    <t>0968-46-5464</t>
  </si>
  <si>
    <t>9：00～18：30
木・土　9：00～13：00</t>
    <rPh sb="11" eb="12">
      <t>モク</t>
    </rPh>
    <rPh sb="13" eb="14">
      <t>ド</t>
    </rPh>
    <phoneticPr fontId="3"/>
  </si>
  <si>
    <t>木・土曜午後、日曜</t>
    <rPh sb="0" eb="1">
      <t>モク</t>
    </rPh>
    <rPh sb="2" eb="3">
      <t>ド</t>
    </rPh>
    <rPh sb="3" eb="4">
      <t>ヨウ</t>
    </rPh>
    <rPh sb="4" eb="6">
      <t>ゴゴ</t>
    </rPh>
    <rPh sb="7" eb="9">
      <t>ニチヨウ</t>
    </rPh>
    <phoneticPr fontId="3"/>
  </si>
  <si>
    <t>861-0516</t>
  </si>
  <si>
    <t>0968-43-7812</t>
  </si>
  <si>
    <t>http://morishikayoiha.com/</t>
  </si>
  <si>
    <t>月、火、木～日</t>
    <rPh sb="0" eb="1">
      <t>ガツ</t>
    </rPh>
    <rPh sb="2" eb="3">
      <t>カ</t>
    </rPh>
    <rPh sb="4" eb="5">
      <t>モク</t>
    </rPh>
    <rPh sb="6" eb="7">
      <t>ニチ</t>
    </rPh>
    <phoneticPr fontId="3"/>
  </si>
  <si>
    <t>10：30～17：00</t>
  </si>
  <si>
    <t>12：00～14：30</t>
  </si>
  <si>
    <t>861-0406</t>
    <phoneticPr fontId="3"/>
  </si>
  <si>
    <t>0968-48-2180</t>
    <phoneticPr fontId="3"/>
  </si>
  <si>
    <t>13：00～15：00</t>
    <phoneticPr fontId="3"/>
  </si>
  <si>
    <t>○</t>
    <phoneticPr fontId="3"/>
  </si>
  <si>
    <t>0968-42-8241</t>
    <phoneticPr fontId="3"/>
  </si>
  <si>
    <t>0968-42-8242</t>
    <phoneticPr fontId="3"/>
  </si>
  <si>
    <t>http://www.osaka-sougou-shika.com</t>
    <phoneticPr fontId="3"/>
  </si>
  <si>
    <t>8：00～17：30</t>
    <phoneticPr fontId="3"/>
  </si>
  <si>
    <t>13：00～14：30</t>
    <phoneticPr fontId="3"/>
  </si>
  <si>
    <t>861-0601</t>
  </si>
  <si>
    <t>山鹿市鹿北町四丁1632-1</t>
    <rPh sb="0" eb="3">
      <t>ヤマガシ</t>
    </rPh>
    <rPh sb="3" eb="6">
      <t>カホクマチ</t>
    </rPh>
    <rPh sb="6" eb="8">
      <t>ヨンチョウ</t>
    </rPh>
    <phoneticPr fontId="3"/>
  </si>
  <si>
    <t>0968-32-3838</t>
  </si>
  <si>
    <t>http://hi-sha.net/k/kobayasi/</t>
    <phoneticPr fontId="3"/>
  </si>
  <si>
    <t>12：30～14：00</t>
    <phoneticPr fontId="3"/>
  </si>
  <si>
    <t>861-0501</t>
    <phoneticPr fontId="3"/>
  </si>
  <si>
    <t>0968-44-7823</t>
    <phoneticPr fontId="3"/>
  </si>
  <si>
    <t>0968-44-4182</t>
    <phoneticPr fontId="3"/>
  </si>
  <si>
    <t>http://neebj.itp.ne.jp/0968447823</t>
    <phoneticPr fontId="3"/>
  </si>
  <si>
    <t>13：00～19：00</t>
    <phoneticPr fontId="3"/>
  </si>
  <si>
    <t>14：30～18：30</t>
    <phoneticPr fontId="3"/>
  </si>
  <si>
    <t>○</t>
    <phoneticPr fontId="3"/>
  </si>
  <si>
    <t>医療法人慈愛会
平井藤岡医院</t>
    <rPh sb="0" eb="2">
      <t>イリョウ</t>
    </rPh>
    <rPh sb="2" eb="4">
      <t>ホウジン</t>
    </rPh>
    <rPh sb="4" eb="6">
      <t>ジアイ</t>
    </rPh>
    <rPh sb="6" eb="7">
      <t>カイ</t>
    </rPh>
    <rPh sb="8" eb="10">
      <t>ヒライ</t>
    </rPh>
    <rPh sb="10" eb="12">
      <t>フジオカ</t>
    </rPh>
    <rPh sb="12" eb="14">
      <t>イイン</t>
    </rPh>
    <phoneticPr fontId="3"/>
  </si>
  <si>
    <t>861－0331</t>
    <phoneticPr fontId="3"/>
  </si>
  <si>
    <t>0968-463-2146</t>
    <phoneticPr fontId="3"/>
  </si>
  <si>
    <t>0968-46-3967</t>
    <phoneticPr fontId="3"/>
  </si>
  <si>
    <t>内科、小児科</t>
    <rPh sb="0" eb="2">
      <t>ナイカ</t>
    </rPh>
    <rPh sb="3" eb="5">
      <t>ショウニ</t>
    </rPh>
    <rPh sb="5" eb="6">
      <t>カ</t>
    </rPh>
    <phoneticPr fontId="3"/>
  </si>
  <si>
    <t>山鹿市鹿本町来民495番地1</t>
    <rPh sb="0" eb="2">
      <t>ヤマガ</t>
    </rPh>
    <rPh sb="2" eb="3">
      <t>シ</t>
    </rPh>
    <rPh sb="3" eb="5">
      <t>カモト</t>
    </rPh>
    <rPh sb="5" eb="6">
      <t>マチ</t>
    </rPh>
    <rPh sb="6" eb="7">
      <t>ク</t>
    </rPh>
    <rPh sb="7" eb="8">
      <t>タミ</t>
    </rPh>
    <rPh sb="11" eb="13">
      <t>バンチ</t>
    </rPh>
    <phoneticPr fontId="3"/>
  </si>
  <si>
    <t>きくか松岡クリニック</t>
    <rPh sb="3" eb="5">
      <t>マツオカ</t>
    </rPh>
    <phoneticPr fontId="3"/>
  </si>
  <si>
    <t>k-tg@emn.ne.jp</t>
    <phoneticPr fontId="3"/>
  </si>
  <si>
    <t>morishikayoiha@lake.con.ne.jp</t>
    <phoneticPr fontId="3"/>
  </si>
  <si>
    <t>山鹿市中央通708</t>
    <rPh sb="0" eb="3">
      <t>ヤマガシ</t>
    </rPh>
    <rPh sb="3" eb="5">
      <t>チュウオウ</t>
    </rPh>
    <rPh sb="5" eb="6">
      <t>トオ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</si>
</sst>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/&quot;標&quot;&quot;準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/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38" fontId="9" fillId="0" borderId="1" xfId="1" applyFont="1" applyFill="1" applyBorder="1" applyAlignment="1">
      <alignment horizontal="left" vertical="center" wrapText="1" shrinkToFit="1"/>
    </xf>
    <xf numFmtId="38" fontId="4" fillId="0" borderId="1" xfId="1" applyFont="1" applyFill="1" applyBorder="1" applyAlignment="1">
      <alignment horizontal="left" vertical="center" wrapText="1" shrinkToFit="1"/>
    </xf>
    <xf numFmtId="0" fontId="0" fillId="2" borderId="2" xfId="0" applyFill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0" fillId="2" borderId="7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top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top" textRotation="255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top" textRotation="255" shrinkToFi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 textRotation="255" shrinkToFi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textRotation="255" shrinkToFit="1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/>
    </xf>
    <xf numFmtId="38" fontId="4" fillId="0" borderId="0" xfId="1" applyFont="1" applyAlignment="1">
      <alignment horizontal="right"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shrinkToFit="1"/>
    </xf>
    <xf numFmtId="38" fontId="9" fillId="0" borderId="1" xfId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/>
    </xf>
    <xf numFmtId="38" fontId="4" fillId="0" borderId="0" xfId="1" applyFont="1" applyAlignment="1">
      <alignment horizontal="left" vertical="center"/>
    </xf>
    <xf numFmtId="38" fontId="4" fillId="0" borderId="0" xfId="1" applyFont="1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38" fontId="9" fillId="0" borderId="1" xfId="1" applyFont="1" applyFill="1" applyBorder="1" applyAlignment="1">
      <alignment horizontal="center" vertical="center" wrapText="1" shrinkToFit="1"/>
    </xf>
    <xf numFmtId="38" fontId="4" fillId="0" borderId="1" xfId="1" applyFont="1" applyFill="1" applyBorder="1" applyAlignment="1">
      <alignment horizontal="center" vertical="center" shrinkToFit="1"/>
    </xf>
    <xf numFmtId="38" fontId="4" fillId="0" borderId="1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left" vertical="center" wrapText="1"/>
    </xf>
    <xf numFmtId="38" fontId="9" fillId="0" borderId="1" xfId="1" applyFont="1" applyFill="1" applyBorder="1" applyAlignment="1">
      <alignment horizontal="left" vertical="top" wrapText="1" shrinkToFit="1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0" borderId="1" xfId="0" applyBorder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2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8" fontId="0" fillId="0" borderId="0" xfId="1" applyFont="1" applyAlignment="1">
      <alignment horizontal="right" vertical="center" shrinkToFit="1"/>
    </xf>
    <xf numFmtId="38" fontId="0" fillId="0" borderId="0" xfId="1" applyFont="1" applyAlignment="1">
      <alignment horizontal="left" vertical="center" shrinkToFit="1"/>
    </xf>
    <xf numFmtId="38" fontId="0" fillId="0" borderId="0" xfId="1" applyFont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shrinkToFit="1"/>
    </xf>
    <xf numFmtId="38" fontId="4" fillId="0" borderId="1" xfId="1" applyFont="1" applyBorder="1" applyAlignment="1">
      <alignment horizontal="center" vertical="center" shrinkToFit="1"/>
    </xf>
    <xf numFmtId="38" fontId="13" fillId="0" borderId="1" xfId="2" applyNumberFormat="1" applyFont="1" applyBorder="1" applyAlignment="1">
      <alignment horizontal="left" vertical="center" shrinkToFit="1"/>
    </xf>
    <xf numFmtId="38" fontId="4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 shrinkToFit="1"/>
    </xf>
    <xf numFmtId="38" fontId="0" fillId="0" borderId="0" xfId="1" applyFont="1" applyAlignment="1">
      <alignment horizontal="left" vertical="center" wrapText="1" shrinkToFit="1"/>
    </xf>
    <xf numFmtId="0" fontId="0" fillId="2" borderId="6" xfId="0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 shrinkToFit="1"/>
    </xf>
    <xf numFmtId="38" fontId="10" fillId="0" borderId="1" xfId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13" fillId="0" borderId="1" xfId="2" applyFont="1" applyFill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neebj.itp.ne.jp/0968447823" TargetMode="External"/><Relationship Id="rId2" Type="http://schemas.openxmlformats.org/officeDocument/2006/relationships/hyperlink" Target="http://hi-sha.net/k/kobayasi/" TargetMode="External"/><Relationship Id="rId1" Type="http://schemas.openxmlformats.org/officeDocument/2006/relationships/hyperlink" Target="http://www.osaka-sougou-shika.com/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yamagachuohp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AB12"/>
  <sheetViews>
    <sheetView tabSelected="1" view="pageBreakPreview" zoomScale="55" zoomScaleNormal="70" zoomScaleSheetLayoutView="55" workbookViewId="0">
      <pane xSplit="2" ySplit="3" topLeftCell="C4" activePane="bottomRight" state="frozen"/>
      <selection pane="topRight" activeCell="E1" sqref="E1"/>
      <selection pane="bottomLeft" activeCell="A5" sqref="A5"/>
      <selection pane="bottomRight" activeCell="E13" sqref="E13"/>
    </sheetView>
  </sheetViews>
  <sheetFormatPr defaultColWidth="9" defaultRowHeight="13.3" x14ac:dyDescent="0.25"/>
  <cols>
    <col min="1" max="1" width="1.3828125" customWidth="1"/>
    <col min="2" max="2" width="5.4609375" customWidth="1"/>
    <col min="3" max="3" width="30.84375" style="27" customWidth="1"/>
    <col min="4" max="4" width="14" style="28" customWidth="1"/>
    <col min="5" max="5" width="33.4609375" style="29" customWidth="1"/>
    <col min="6" max="7" width="14.4609375" style="30" customWidth="1"/>
    <col min="8" max="9" width="6.4609375" customWidth="1"/>
    <col min="10" max="10" width="19.61328125" style="29" customWidth="1"/>
    <col min="11" max="20" width="6.4609375" customWidth="1"/>
    <col min="21" max="21" width="23.765625" style="29" customWidth="1"/>
    <col min="22" max="24" width="8.61328125" customWidth="1"/>
    <col min="25" max="27" width="6.61328125" customWidth="1"/>
    <col min="28" max="28" width="24" style="29" customWidth="1"/>
    <col min="29" max="29" width="2.15234375" customWidth="1"/>
  </cols>
  <sheetData>
    <row r="1" spans="2:28" ht="24.75" customHeight="1" x14ac:dyDescent="0.25">
      <c r="B1" s="1" t="s">
        <v>163</v>
      </c>
    </row>
    <row r="2" spans="2:28" ht="19.5" customHeight="1" x14ac:dyDescent="0.25">
      <c r="B2" s="5"/>
      <c r="C2" s="5"/>
      <c r="D2" s="31"/>
      <c r="E2" s="32"/>
      <c r="F2" s="31"/>
      <c r="G2" s="31"/>
      <c r="H2" s="103" t="s">
        <v>164</v>
      </c>
      <c r="I2" s="103"/>
      <c r="J2" s="104"/>
      <c r="K2" s="103" t="s">
        <v>165</v>
      </c>
      <c r="L2" s="103"/>
      <c r="M2" s="103"/>
      <c r="N2" s="105" t="s">
        <v>166</v>
      </c>
      <c r="O2" s="106"/>
      <c r="P2" s="106"/>
      <c r="Q2" s="106"/>
      <c r="R2" s="106"/>
      <c r="S2" s="106"/>
      <c r="T2" s="106"/>
      <c r="U2" s="107"/>
      <c r="V2" s="7" t="s">
        <v>167</v>
      </c>
      <c r="W2" s="8"/>
      <c r="X2" s="7"/>
      <c r="Y2" s="105" t="s">
        <v>168</v>
      </c>
      <c r="Z2" s="106"/>
      <c r="AA2" s="106"/>
      <c r="AB2" s="107"/>
    </row>
    <row r="3" spans="2:28" s="33" customFormat="1" ht="162.75" customHeight="1" x14ac:dyDescent="0.25">
      <c r="B3" s="9" t="s">
        <v>253</v>
      </c>
      <c r="C3" s="9" t="s">
        <v>0</v>
      </c>
      <c r="D3" s="34" t="s">
        <v>1</v>
      </c>
      <c r="E3" s="10" t="s">
        <v>2</v>
      </c>
      <c r="F3" s="35" t="s">
        <v>3</v>
      </c>
      <c r="G3" s="35" t="s">
        <v>4</v>
      </c>
      <c r="H3" s="12" t="s">
        <v>169</v>
      </c>
      <c r="I3" s="12" t="s">
        <v>170</v>
      </c>
      <c r="J3" s="26" t="s">
        <v>27</v>
      </c>
      <c r="K3" s="12" t="s">
        <v>171</v>
      </c>
      <c r="L3" s="12" t="s">
        <v>172</v>
      </c>
      <c r="M3" s="12" t="s">
        <v>173</v>
      </c>
      <c r="N3" s="12" t="s">
        <v>174</v>
      </c>
      <c r="O3" s="12" t="s">
        <v>175</v>
      </c>
      <c r="P3" s="12" t="s">
        <v>176</v>
      </c>
      <c r="Q3" s="12" t="s">
        <v>177</v>
      </c>
      <c r="R3" s="12" t="s">
        <v>178</v>
      </c>
      <c r="S3" s="12" t="s">
        <v>179</v>
      </c>
      <c r="T3" s="12" t="s">
        <v>180</v>
      </c>
      <c r="U3" s="26" t="s">
        <v>181</v>
      </c>
      <c r="V3" s="12" t="s">
        <v>182</v>
      </c>
      <c r="W3" s="12" t="s">
        <v>183</v>
      </c>
      <c r="X3" s="13" t="s">
        <v>184</v>
      </c>
      <c r="Y3" s="14" t="s">
        <v>185</v>
      </c>
      <c r="Z3" s="15" t="s">
        <v>186</v>
      </c>
      <c r="AA3" s="14" t="s">
        <v>187</v>
      </c>
      <c r="AB3" s="26" t="s">
        <v>27</v>
      </c>
    </row>
    <row r="4" spans="2:28" s="36" customFormat="1" ht="37.5" customHeight="1" x14ac:dyDescent="0.25">
      <c r="B4" s="37">
        <v>1</v>
      </c>
      <c r="C4" s="38" t="s">
        <v>188</v>
      </c>
      <c r="D4" s="39" t="s">
        <v>254</v>
      </c>
      <c r="E4" s="40" t="s">
        <v>189</v>
      </c>
      <c r="F4" s="41" t="s">
        <v>190</v>
      </c>
      <c r="G4" s="41" t="s">
        <v>191</v>
      </c>
      <c r="H4" s="42"/>
      <c r="I4" s="43"/>
      <c r="J4" s="44" t="s">
        <v>192</v>
      </c>
      <c r="K4" s="43" t="s">
        <v>197</v>
      </c>
      <c r="L4" s="43" t="s">
        <v>197</v>
      </c>
      <c r="M4" s="43" t="s">
        <v>197</v>
      </c>
      <c r="N4" s="43" t="s">
        <v>197</v>
      </c>
      <c r="O4" s="43" t="s">
        <v>197</v>
      </c>
      <c r="P4" s="43" t="s">
        <v>197</v>
      </c>
      <c r="Q4" s="43" t="s">
        <v>197</v>
      </c>
      <c r="R4" s="43" t="s">
        <v>197</v>
      </c>
      <c r="S4" s="43" t="s">
        <v>197</v>
      </c>
      <c r="T4" s="43" t="s">
        <v>197</v>
      </c>
      <c r="U4" s="44"/>
      <c r="V4" s="43" t="s">
        <v>255</v>
      </c>
      <c r="W4" s="43" t="s">
        <v>197</v>
      </c>
      <c r="X4" s="43" t="s">
        <v>255</v>
      </c>
      <c r="Y4" s="43"/>
      <c r="Z4" s="43" t="s">
        <v>197</v>
      </c>
      <c r="AA4" s="43"/>
      <c r="AB4" s="44"/>
    </row>
    <row r="5" spans="2:28" s="36" customFormat="1" ht="37.5" customHeight="1" x14ac:dyDescent="0.25">
      <c r="B5" s="37">
        <v>2</v>
      </c>
      <c r="C5" s="49" t="s">
        <v>193</v>
      </c>
      <c r="D5" s="39" t="s">
        <v>256</v>
      </c>
      <c r="E5" s="40" t="s">
        <v>194</v>
      </c>
      <c r="F5" s="41" t="s">
        <v>195</v>
      </c>
      <c r="G5" s="41" t="s">
        <v>196</v>
      </c>
      <c r="H5" s="42" t="s">
        <v>197</v>
      </c>
      <c r="I5" s="43"/>
      <c r="J5" s="44"/>
      <c r="K5" s="43" t="s">
        <v>255</v>
      </c>
      <c r="L5" s="43" t="s">
        <v>197</v>
      </c>
      <c r="M5" s="43" t="s">
        <v>255</v>
      </c>
      <c r="N5" s="43" t="s">
        <v>197</v>
      </c>
      <c r="O5" s="43" t="s">
        <v>255</v>
      </c>
      <c r="P5" s="43" t="s">
        <v>197</v>
      </c>
      <c r="Q5" s="43" t="s">
        <v>197</v>
      </c>
      <c r="R5" s="43" t="s">
        <v>197</v>
      </c>
      <c r="S5" s="43" t="s">
        <v>197</v>
      </c>
      <c r="T5" s="43" t="s">
        <v>197</v>
      </c>
      <c r="U5" s="46" t="s">
        <v>198</v>
      </c>
      <c r="V5" s="43" t="s">
        <v>197</v>
      </c>
      <c r="W5" s="43" t="s">
        <v>197</v>
      </c>
      <c r="X5" s="43" t="s">
        <v>197</v>
      </c>
      <c r="Y5" s="43"/>
      <c r="Z5" s="43" t="s">
        <v>197</v>
      </c>
      <c r="AA5" s="43"/>
      <c r="AB5" s="44"/>
    </row>
    <row r="6" spans="2:28" s="36" customFormat="1" ht="37.5" customHeight="1" x14ac:dyDescent="0.25">
      <c r="B6" s="37">
        <v>3</v>
      </c>
      <c r="C6" s="38" t="s">
        <v>199</v>
      </c>
      <c r="D6" s="39" t="s">
        <v>257</v>
      </c>
      <c r="E6" s="40" t="s">
        <v>200</v>
      </c>
      <c r="F6" s="41" t="s">
        <v>201</v>
      </c>
      <c r="G6" s="41" t="s">
        <v>202</v>
      </c>
      <c r="H6" s="42" t="s">
        <v>197</v>
      </c>
      <c r="I6" s="43"/>
      <c r="J6" s="44"/>
      <c r="K6" s="43" t="s">
        <v>255</v>
      </c>
      <c r="L6" s="43" t="s">
        <v>197</v>
      </c>
      <c r="M6" s="43" t="s">
        <v>197</v>
      </c>
      <c r="N6" s="43" t="s">
        <v>197</v>
      </c>
      <c r="O6" s="43" t="s">
        <v>255</v>
      </c>
      <c r="P6" s="43" t="s">
        <v>255</v>
      </c>
      <c r="Q6" s="43" t="s">
        <v>197</v>
      </c>
      <c r="R6" s="43" t="s">
        <v>197</v>
      </c>
      <c r="S6" s="43" t="s">
        <v>255</v>
      </c>
      <c r="T6" s="43" t="s">
        <v>197</v>
      </c>
      <c r="U6" s="44"/>
      <c r="V6" s="50" t="s">
        <v>255</v>
      </c>
      <c r="W6" s="43" t="s">
        <v>197</v>
      </c>
      <c r="X6" s="43" t="s">
        <v>197</v>
      </c>
      <c r="Y6" s="43"/>
      <c r="Z6" s="43" t="s">
        <v>197</v>
      </c>
      <c r="AA6" s="43"/>
      <c r="AB6" s="44"/>
    </row>
    <row r="7" spans="2:28" s="36" customFormat="1" ht="37.5" customHeight="1" x14ac:dyDescent="0.25">
      <c r="B7" s="37">
        <v>4</v>
      </c>
      <c r="C7" s="38" t="s">
        <v>203</v>
      </c>
      <c r="D7" s="39" t="s">
        <v>258</v>
      </c>
      <c r="E7" s="40" t="s">
        <v>204</v>
      </c>
      <c r="F7" s="41" t="s">
        <v>205</v>
      </c>
      <c r="G7" s="41" t="s">
        <v>206</v>
      </c>
      <c r="H7" s="48" t="s">
        <v>197</v>
      </c>
      <c r="I7" s="43"/>
      <c r="J7" s="44"/>
      <c r="K7" s="43" t="s">
        <v>197</v>
      </c>
      <c r="L7" s="43" t="s">
        <v>197</v>
      </c>
      <c r="M7" s="43" t="s">
        <v>197</v>
      </c>
      <c r="N7" s="43" t="s">
        <v>197</v>
      </c>
      <c r="O7" s="43" t="s">
        <v>197</v>
      </c>
      <c r="P7" s="43" t="s">
        <v>197</v>
      </c>
      <c r="Q7" s="43" t="s">
        <v>197</v>
      </c>
      <c r="R7" s="43" t="s">
        <v>197</v>
      </c>
      <c r="S7" s="43" t="s">
        <v>197</v>
      </c>
      <c r="T7" s="43" t="s">
        <v>197</v>
      </c>
      <c r="U7" s="44"/>
      <c r="V7" s="43" t="s">
        <v>197</v>
      </c>
      <c r="W7" s="43" t="s">
        <v>197</v>
      </c>
      <c r="X7" s="43" t="s">
        <v>197</v>
      </c>
      <c r="Y7" s="43"/>
      <c r="Z7" s="43" t="s">
        <v>197</v>
      </c>
      <c r="AA7" s="43"/>
      <c r="AB7" s="44"/>
    </row>
    <row r="8" spans="2:28" ht="8.25" customHeight="1" x14ac:dyDescent="0.25"/>
    <row r="9" spans="2:28" ht="18" customHeight="1" x14ac:dyDescent="0.25"/>
    <row r="10" spans="2:28" ht="18" customHeight="1" x14ac:dyDescent="0.25">
      <c r="C10"/>
      <c r="D10"/>
      <c r="E10"/>
      <c r="F10"/>
      <c r="G10"/>
      <c r="J10"/>
      <c r="U10"/>
      <c r="AB10"/>
    </row>
    <row r="11" spans="2:28" ht="18" customHeight="1" x14ac:dyDescent="0.25">
      <c r="C11"/>
      <c r="D11"/>
      <c r="E11"/>
      <c r="F11"/>
      <c r="G11"/>
      <c r="J11"/>
      <c r="U11"/>
      <c r="AB11"/>
    </row>
    <row r="12" spans="2:28" ht="19.5" customHeight="1" x14ac:dyDescent="0.25">
      <c r="C12"/>
      <c r="D12"/>
      <c r="E12"/>
      <c r="F12"/>
      <c r="G12"/>
      <c r="J12"/>
      <c r="U12"/>
      <c r="AB12"/>
    </row>
  </sheetData>
  <sheetProtection algorithmName="SHA-512" hashValue="+XWS/ovN/o/ZtFbyiJXWRNuA+hXVS8czZ/X9AQO23GvBtHAEf7QlcY439/m/+7H4RpkCs7DDdbMUqP4Olrz4rQ==" saltValue="6tlOLbKBIkbpH1sqWOW5pQ==" spinCount="100000" sheet="1" scenarios="1" autoFilter="0"/>
  <mergeCells count="4">
    <mergeCell ref="H2:J2"/>
    <mergeCell ref="K2:M2"/>
    <mergeCell ref="N2:U2"/>
    <mergeCell ref="Y2:AB2"/>
  </mergeCells>
  <phoneticPr fontId="3"/>
  <pageMargins left="0.39370078740157483" right="0.39370078740157483" top="0.59055118110236227" bottom="0.59055118110236227" header="0.31496062992125984" footer="0.31496062992125984"/>
  <pageSetup paperSize="8" scale="46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1:W11"/>
  <sheetViews>
    <sheetView view="pageBreakPreview" zoomScale="55" zoomScaleNormal="80" zoomScaleSheetLayoutView="55" workbookViewId="0">
      <pane xSplit="2" ySplit="3" topLeftCell="C4" activePane="bottomRight" state="frozen"/>
      <selection pane="topRight" activeCell="E1" sqref="E1"/>
      <selection pane="bottomLeft" activeCell="A5" sqref="A5"/>
      <selection pane="bottomRight" activeCell="E10" sqref="E10"/>
    </sheetView>
  </sheetViews>
  <sheetFormatPr defaultColWidth="9" defaultRowHeight="13.3" x14ac:dyDescent="0.25"/>
  <cols>
    <col min="1" max="1" width="1.15234375" customWidth="1"/>
    <col min="2" max="2" width="5.4609375" customWidth="1"/>
    <col min="3" max="3" width="30.84375" style="27" customWidth="1"/>
    <col min="4" max="4" width="14" style="28" customWidth="1"/>
    <col min="5" max="5" width="33.4609375" style="29" customWidth="1"/>
    <col min="6" max="7" width="14.4609375" style="30" customWidth="1"/>
    <col min="8" max="8" width="14.4609375" style="51" customWidth="1"/>
    <col min="9" max="9" width="11.23046875" style="52" customWidth="1"/>
    <col min="10" max="19" width="6.4609375" customWidth="1"/>
    <col min="20" max="21" width="9.61328125" customWidth="1"/>
    <col min="22" max="22" width="6.61328125" customWidth="1"/>
    <col min="23" max="23" width="32" style="29" customWidth="1"/>
    <col min="24" max="24" width="1.84375" customWidth="1"/>
  </cols>
  <sheetData>
    <row r="1" spans="2:23" ht="24.75" customHeight="1" x14ac:dyDescent="0.25">
      <c r="B1" s="1" t="s">
        <v>207</v>
      </c>
    </row>
    <row r="2" spans="2:23" ht="19.5" customHeight="1" x14ac:dyDescent="0.25">
      <c r="B2" s="5"/>
      <c r="C2" s="16"/>
      <c r="D2" s="31"/>
      <c r="E2" s="32"/>
      <c r="F2" s="31"/>
      <c r="G2" s="31"/>
      <c r="H2" s="32"/>
      <c r="I2" s="6"/>
      <c r="J2" s="103" t="s">
        <v>165</v>
      </c>
      <c r="K2" s="103"/>
      <c r="L2" s="103"/>
      <c r="M2" s="103" t="s">
        <v>166</v>
      </c>
      <c r="N2" s="103"/>
      <c r="O2" s="103"/>
      <c r="P2" s="103"/>
      <c r="Q2" s="103"/>
      <c r="R2" s="103"/>
      <c r="S2" s="103"/>
      <c r="T2" s="105" t="s">
        <v>210</v>
      </c>
      <c r="U2" s="106"/>
      <c r="V2" s="17"/>
      <c r="W2" s="53"/>
    </row>
    <row r="3" spans="2:23" s="33" customFormat="1" ht="162.75" customHeight="1" x14ac:dyDescent="0.25">
      <c r="B3" s="9" t="s">
        <v>253</v>
      </c>
      <c r="C3" s="18" t="s">
        <v>0</v>
      </c>
      <c r="D3" s="35" t="s">
        <v>1</v>
      </c>
      <c r="E3" s="11" t="s">
        <v>2</v>
      </c>
      <c r="F3" s="34" t="s">
        <v>3</v>
      </c>
      <c r="G3" s="35" t="s">
        <v>4</v>
      </c>
      <c r="H3" s="11" t="s">
        <v>208</v>
      </c>
      <c r="I3" s="11" t="s">
        <v>209</v>
      </c>
      <c r="J3" s="12" t="s">
        <v>171</v>
      </c>
      <c r="K3" s="12" t="s">
        <v>172</v>
      </c>
      <c r="L3" s="12" t="s">
        <v>173</v>
      </c>
      <c r="M3" s="12" t="s">
        <v>174</v>
      </c>
      <c r="N3" s="12" t="s">
        <v>175</v>
      </c>
      <c r="O3" s="12" t="s">
        <v>213</v>
      </c>
      <c r="P3" s="12" t="s">
        <v>177</v>
      </c>
      <c r="Q3" s="12" t="s">
        <v>178</v>
      </c>
      <c r="R3" s="12" t="s">
        <v>179</v>
      </c>
      <c r="S3" s="12" t="s">
        <v>180</v>
      </c>
      <c r="T3" s="13" t="s">
        <v>214</v>
      </c>
      <c r="U3" s="13" t="s">
        <v>215</v>
      </c>
      <c r="V3" s="19" t="s">
        <v>211</v>
      </c>
      <c r="W3" s="20" t="s">
        <v>212</v>
      </c>
    </row>
    <row r="4" spans="2:23" s="36" customFormat="1" ht="37.5" customHeight="1" x14ac:dyDescent="0.25">
      <c r="B4" s="37">
        <v>1</v>
      </c>
      <c r="C4" s="38" t="s">
        <v>217</v>
      </c>
      <c r="D4" s="39" t="s">
        <v>80</v>
      </c>
      <c r="E4" s="40" t="s">
        <v>218</v>
      </c>
      <c r="F4" s="41" t="s">
        <v>219</v>
      </c>
      <c r="G4" s="41" t="s">
        <v>220</v>
      </c>
      <c r="H4" s="3" t="s">
        <v>221</v>
      </c>
      <c r="I4" s="54" t="s">
        <v>216</v>
      </c>
      <c r="J4" s="43" t="s">
        <v>197</v>
      </c>
      <c r="K4" s="43" t="s">
        <v>197</v>
      </c>
      <c r="L4" s="43" t="s">
        <v>259</v>
      </c>
      <c r="M4" s="43" t="s">
        <v>197</v>
      </c>
      <c r="N4" s="43"/>
      <c r="O4" s="43"/>
      <c r="P4" s="43" t="s">
        <v>197</v>
      </c>
      <c r="Q4" s="43"/>
      <c r="R4" s="43"/>
      <c r="S4" s="43" t="s">
        <v>197</v>
      </c>
      <c r="T4" s="43" t="s">
        <v>197</v>
      </c>
      <c r="U4" s="50" t="s">
        <v>260</v>
      </c>
      <c r="V4" s="43" t="s">
        <v>197</v>
      </c>
      <c r="W4" s="44" t="s">
        <v>222</v>
      </c>
    </row>
    <row r="5" spans="2:23" s="36" customFormat="1" ht="37.5" customHeight="1" x14ac:dyDescent="0.25">
      <c r="B5" s="37">
        <v>2</v>
      </c>
      <c r="C5" s="38" t="s">
        <v>223</v>
      </c>
      <c r="D5" s="39" t="s">
        <v>261</v>
      </c>
      <c r="E5" s="40" t="s">
        <v>224</v>
      </c>
      <c r="F5" s="41" t="s">
        <v>225</v>
      </c>
      <c r="G5" s="41" t="s">
        <v>226</v>
      </c>
      <c r="H5" s="3" t="s">
        <v>227</v>
      </c>
      <c r="I5" s="54" t="s">
        <v>228</v>
      </c>
      <c r="J5" s="43" t="s">
        <v>255</v>
      </c>
      <c r="K5" s="43" t="s">
        <v>255</v>
      </c>
      <c r="L5" s="43" t="s">
        <v>197</v>
      </c>
      <c r="M5" s="43" t="s">
        <v>197</v>
      </c>
      <c r="N5" s="43" t="s">
        <v>255</v>
      </c>
      <c r="O5" s="43" t="s">
        <v>255</v>
      </c>
      <c r="P5" s="43" t="s">
        <v>255</v>
      </c>
      <c r="Q5" s="43" t="s">
        <v>255</v>
      </c>
      <c r="R5" s="43" t="s">
        <v>255</v>
      </c>
      <c r="S5" s="43" t="s">
        <v>255</v>
      </c>
      <c r="T5" s="43" t="s">
        <v>255</v>
      </c>
      <c r="U5" s="43" t="s">
        <v>255</v>
      </c>
      <c r="V5" s="43" t="s">
        <v>197</v>
      </c>
      <c r="W5" s="44"/>
    </row>
    <row r="6" spans="2:23" ht="47.25" customHeight="1" x14ac:dyDescent="0.25">
      <c r="B6" s="37">
        <v>3</v>
      </c>
      <c r="C6" s="47" t="s">
        <v>229</v>
      </c>
      <c r="D6" s="45" t="s">
        <v>262</v>
      </c>
      <c r="E6" s="44" t="s">
        <v>230</v>
      </c>
      <c r="F6" s="55" t="s">
        <v>231</v>
      </c>
      <c r="G6" s="55" t="s">
        <v>232</v>
      </c>
      <c r="H6" s="4" t="s">
        <v>221</v>
      </c>
      <c r="I6" s="56" t="s">
        <v>228</v>
      </c>
      <c r="J6" s="43" t="s">
        <v>255</v>
      </c>
      <c r="K6" s="43" t="s">
        <v>255</v>
      </c>
      <c r="L6" s="43" t="s">
        <v>197</v>
      </c>
      <c r="M6" s="43" t="s">
        <v>255</v>
      </c>
      <c r="N6" s="43" t="s">
        <v>255</v>
      </c>
      <c r="O6" s="43" t="s">
        <v>255</v>
      </c>
      <c r="P6" s="43" t="s">
        <v>255</v>
      </c>
      <c r="Q6" s="43" t="s">
        <v>255</v>
      </c>
      <c r="R6" s="43" t="s">
        <v>255</v>
      </c>
      <c r="S6" s="43" t="s">
        <v>255</v>
      </c>
      <c r="T6" s="43" t="s">
        <v>255</v>
      </c>
      <c r="U6" s="43" t="s">
        <v>255</v>
      </c>
      <c r="V6" s="43" t="s">
        <v>255</v>
      </c>
      <c r="W6" s="44"/>
    </row>
    <row r="7" spans="2:23" ht="37.5" customHeight="1" x14ac:dyDescent="0.25">
      <c r="B7" s="37">
        <v>4</v>
      </c>
      <c r="C7" s="47" t="s">
        <v>233</v>
      </c>
      <c r="D7" s="45" t="s">
        <v>263</v>
      </c>
      <c r="E7" s="44" t="s">
        <v>234</v>
      </c>
      <c r="F7" s="55" t="s">
        <v>235</v>
      </c>
      <c r="G7" s="55" t="s">
        <v>236</v>
      </c>
      <c r="H7" s="57" t="s">
        <v>237</v>
      </c>
      <c r="I7" s="56" t="s">
        <v>216</v>
      </c>
      <c r="J7" s="43" t="s">
        <v>264</v>
      </c>
      <c r="K7" s="43" t="s">
        <v>197</v>
      </c>
      <c r="L7" s="43" t="s">
        <v>197</v>
      </c>
      <c r="M7" s="43" t="s">
        <v>197</v>
      </c>
      <c r="N7" s="43" t="s">
        <v>255</v>
      </c>
      <c r="O7" s="43" t="s">
        <v>197</v>
      </c>
      <c r="P7" s="43" t="s">
        <v>197</v>
      </c>
      <c r="Q7" s="43" t="s">
        <v>197</v>
      </c>
      <c r="R7" s="43" t="s">
        <v>197</v>
      </c>
      <c r="S7" s="43" t="s">
        <v>197</v>
      </c>
      <c r="T7" s="43" t="s">
        <v>197</v>
      </c>
      <c r="U7" s="43" t="s">
        <v>255</v>
      </c>
      <c r="V7" s="43" t="s">
        <v>197</v>
      </c>
      <c r="W7" s="44"/>
    </row>
    <row r="8" spans="2:23" s="36" customFormat="1" ht="37.5" customHeight="1" x14ac:dyDescent="0.25">
      <c r="B8" s="37">
        <v>5</v>
      </c>
      <c r="C8" s="38" t="s">
        <v>238</v>
      </c>
      <c r="D8" s="39" t="s">
        <v>265</v>
      </c>
      <c r="E8" s="40" t="s">
        <v>239</v>
      </c>
      <c r="F8" s="41" t="s">
        <v>240</v>
      </c>
      <c r="G8" s="41" t="s">
        <v>241</v>
      </c>
      <c r="H8" s="3" t="s">
        <v>242</v>
      </c>
      <c r="I8" s="54" t="s">
        <v>228</v>
      </c>
      <c r="J8" s="43" t="s">
        <v>197</v>
      </c>
      <c r="K8" s="43" t="s">
        <v>197</v>
      </c>
      <c r="L8" s="43" t="s">
        <v>197</v>
      </c>
      <c r="M8" s="43" t="s">
        <v>197</v>
      </c>
      <c r="N8" s="43" t="s">
        <v>255</v>
      </c>
      <c r="O8" s="43" t="s">
        <v>197</v>
      </c>
      <c r="P8" s="43" t="s">
        <v>197</v>
      </c>
      <c r="Q8" s="43" t="s">
        <v>255</v>
      </c>
      <c r="R8" s="43" t="s">
        <v>197</v>
      </c>
      <c r="S8" s="43" t="s">
        <v>197</v>
      </c>
      <c r="T8" s="43" t="s">
        <v>197</v>
      </c>
      <c r="U8" s="43" t="s">
        <v>197</v>
      </c>
      <c r="V8" s="43" t="s">
        <v>197</v>
      </c>
      <c r="W8" s="44"/>
    </row>
    <row r="9" spans="2:23" s="36" customFormat="1" ht="37.5" customHeight="1" x14ac:dyDescent="0.25">
      <c r="B9" s="37">
        <v>6</v>
      </c>
      <c r="C9" s="38" t="s">
        <v>333</v>
      </c>
      <c r="D9" s="39" t="s">
        <v>266</v>
      </c>
      <c r="E9" s="40" t="s">
        <v>243</v>
      </c>
      <c r="F9" s="41" t="s">
        <v>244</v>
      </c>
      <c r="G9" s="41" t="s">
        <v>245</v>
      </c>
      <c r="H9" s="3" t="s">
        <v>246</v>
      </c>
      <c r="I9" s="54" t="s">
        <v>228</v>
      </c>
      <c r="J9" s="43" t="s">
        <v>255</v>
      </c>
      <c r="K9" s="43" t="s">
        <v>197</v>
      </c>
      <c r="L9" s="43" t="s">
        <v>197</v>
      </c>
      <c r="M9" s="43" t="s">
        <v>197</v>
      </c>
      <c r="N9" s="50" t="s">
        <v>267</v>
      </c>
      <c r="O9" s="43" t="s">
        <v>197</v>
      </c>
      <c r="P9" s="43" t="s">
        <v>197</v>
      </c>
      <c r="Q9" s="43" t="s">
        <v>197</v>
      </c>
      <c r="R9" s="43" t="s">
        <v>197</v>
      </c>
      <c r="S9" s="43" t="s">
        <v>197</v>
      </c>
      <c r="T9" s="43" t="s">
        <v>197</v>
      </c>
      <c r="U9" s="43" t="s">
        <v>197</v>
      </c>
      <c r="V9" s="43" t="s">
        <v>197</v>
      </c>
      <c r="W9" s="44"/>
    </row>
    <row r="10" spans="2:23" s="36" customFormat="1" ht="37.5" customHeight="1" x14ac:dyDescent="0.25">
      <c r="B10" s="37">
        <v>7</v>
      </c>
      <c r="C10" s="38" t="s">
        <v>247</v>
      </c>
      <c r="D10" s="39" t="s">
        <v>268</v>
      </c>
      <c r="E10" s="40" t="s">
        <v>248</v>
      </c>
      <c r="F10" s="41" t="s">
        <v>249</v>
      </c>
      <c r="G10" s="41" t="s">
        <v>250</v>
      </c>
      <c r="H10" s="58" t="s">
        <v>251</v>
      </c>
      <c r="I10" s="54" t="s">
        <v>228</v>
      </c>
      <c r="J10" s="43" t="s">
        <v>197</v>
      </c>
      <c r="K10" s="43" t="s">
        <v>197</v>
      </c>
      <c r="L10" s="43" t="s">
        <v>197</v>
      </c>
      <c r="M10" s="43" t="s">
        <v>197</v>
      </c>
      <c r="N10" s="43" t="s">
        <v>255</v>
      </c>
      <c r="O10" s="43" t="s">
        <v>197</v>
      </c>
      <c r="P10" s="43" t="s">
        <v>197</v>
      </c>
      <c r="Q10" s="43" t="s">
        <v>197</v>
      </c>
      <c r="R10" s="43" t="s">
        <v>197</v>
      </c>
      <c r="S10" s="43" t="s">
        <v>197</v>
      </c>
      <c r="T10" s="43" t="s">
        <v>197</v>
      </c>
      <c r="U10" s="43" t="s">
        <v>255</v>
      </c>
      <c r="V10" s="43" t="s">
        <v>197</v>
      </c>
      <c r="W10" s="44"/>
    </row>
    <row r="11" spans="2:23" s="36" customFormat="1" ht="37.5" customHeight="1" x14ac:dyDescent="0.25">
      <c r="B11" s="37">
        <v>8</v>
      </c>
      <c r="C11" s="38" t="s">
        <v>327</v>
      </c>
      <c r="D11" s="39" t="s">
        <v>328</v>
      </c>
      <c r="E11" s="40" t="s">
        <v>332</v>
      </c>
      <c r="F11" s="41" t="s">
        <v>329</v>
      </c>
      <c r="G11" s="41" t="s">
        <v>330</v>
      </c>
      <c r="H11" s="3" t="s">
        <v>331</v>
      </c>
      <c r="I11" s="54" t="s">
        <v>216</v>
      </c>
      <c r="J11" s="43" t="s">
        <v>197</v>
      </c>
      <c r="K11" s="43" t="s">
        <v>197</v>
      </c>
      <c r="L11" s="43" t="s">
        <v>197</v>
      </c>
      <c r="M11" s="43" t="s">
        <v>197</v>
      </c>
      <c r="N11" s="43" t="s">
        <v>197</v>
      </c>
      <c r="O11" s="43" t="s">
        <v>197</v>
      </c>
      <c r="P11" s="43" t="s">
        <v>197</v>
      </c>
      <c r="Q11" s="43" t="s">
        <v>255</v>
      </c>
      <c r="R11" s="43" t="s">
        <v>255</v>
      </c>
      <c r="S11" s="43" t="s">
        <v>255</v>
      </c>
      <c r="T11" s="43" t="s">
        <v>197</v>
      </c>
      <c r="U11" s="43" t="s">
        <v>197</v>
      </c>
      <c r="V11" s="43" t="s">
        <v>197</v>
      </c>
      <c r="W11" s="44"/>
    </row>
  </sheetData>
  <sheetProtection algorithmName="SHA-512" hashValue="12C6oDPzzPlNEA2Jmcm2fxuGxdPfRi+5RAsO0U/CkHTIToY2hkqEWgqMnRz/Qe4iLcdpFD1y3i3TvdHSDFpmuA==" saltValue="mi7oq0OapQVZGkbkvlaYjw==" spinCount="100000" sheet="1" objects="1" scenarios="1"/>
  <autoFilter ref="B3:W11" xr:uid="{00000000-0001-0000-0100-000000000000}"/>
  <mergeCells count="3">
    <mergeCell ref="J2:L2"/>
    <mergeCell ref="M2:S2"/>
    <mergeCell ref="T2:U2"/>
  </mergeCells>
  <phoneticPr fontId="3"/>
  <pageMargins left="0.39370078740157483" right="0.39370078740157483" top="0.59055118110236227" bottom="0.59055118110236227" header="0.31496062992125984" footer="0.31496062992125984"/>
  <pageSetup paperSize="8" scale="53"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AG41"/>
  <sheetViews>
    <sheetView view="pageBreakPreview" zoomScale="55" zoomScaleNormal="100" zoomScaleSheetLayoutView="55" workbookViewId="0">
      <pane ySplit="2" topLeftCell="A3" activePane="bottomLeft" state="frozen"/>
      <selection pane="bottomLeft" activeCell="H6" sqref="H6"/>
    </sheetView>
  </sheetViews>
  <sheetFormatPr defaultColWidth="9" defaultRowHeight="24" customHeight="1" x14ac:dyDescent="0.25"/>
  <cols>
    <col min="1" max="1" width="1.3828125" style="33" customWidth="1"/>
    <col min="2" max="2" width="4.84375" customWidth="1"/>
    <col min="3" max="3" width="16.61328125" customWidth="1"/>
    <col min="4" max="4" width="7.4609375" style="60" bestFit="1" customWidth="1"/>
    <col min="5" max="5" width="21.15234375" style="61" customWidth="1"/>
    <col min="6" max="7" width="12.23046875" style="60" bestFit="1" customWidth="1"/>
    <col min="8" max="8" width="25" style="29" customWidth="1"/>
    <col min="9" max="9" width="15" style="60" customWidth="1"/>
    <col min="10" max="10" width="21" bestFit="1" customWidth="1"/>
    <col min="11" max="11" width="15.15234375" style="60" customWidth="1"/>
    <col min="12" max="13" width="7.61328125" style="33" customWidth="1"/>
    <col min="14" max="15" width="10.4609375" style="33" customWidth="1"/>
    <col min="16" max="17" width="7.61328125" style="33" customWidth="1"/>
    <col min="18" max="18" width="7.23046875" style="60" customWidth="1"/>
    <col min="19" max="19" width="9.23046875" style="33" customWidth="1"/>
    <col min="20" max="20" width="11.15234375" style="60" customWidth="1"/>
    <col min="21" max="21" width="6.84375" style="60" customWidth="1"/>
    <col min="22" max="22" width="7.23046875" style="33" customWidth="1"/>
    <col min="23" max="24" width="7.61328125" style="33" customWidth="1"/>
    <col min="25" max="25" width="11.15234375" style="60" customWidth="1"/>
    <col min="26" max="26" width="5.4609375" style="33" bestFit="1" customWidth="1"/>
    <col min="27" max="27" width="7.61328125" style="33" customWidth="1"/>
    <col min="28" max="28" width="15.23046875" style="60" customWidth="1"/>
    <col min="29" max="30" width="7.61328125" style="33" customWidth="1"/>
    <col min="31" max="31" width="8.23046875" style="33" bestFit="1" customWidth="1"/>
    <col min="32" max="33" width="10.15234375" style="60" customWidth="1"/>
    <col min="34" max="34" width="1.15234375" style="33" customWidth="1"/>
    <col min="35" max="16384" width="9" style="33"/>
  </cols>
  <sheetData>
    <row r="1" spans="2:33" ht="18.45" x14ac:dyDescent="0.25">
      <c r="B1" s="59" t="s">
        <v>269</v>
      </c>
    </row>
    <row r="2" spans="2:33" s="62" customFormat="1" ht="71.25" customHeight="1" x14ac:dyDescent="0.25">
      <c r="B2" s="63"/>
      <c r="C2" s="64" t="s">
        <v>52</v>
      </c>
      <c r="D2" s="65" t="s">
        <v>270</v>
      </c>
      <c r="E2" s="64" t="s">
        <v>53</v>
      </c>
      <c r="F2" s="65" t="s">
        <v>271</v>
      </c>
      <c r="G2" s="65" t="s">
        <v>272</v>
      </c>
      <c r="H2" s="64" t="s">
        <v>273</v>
      </c>
      <c r="I2" s="65" t="s">
        <v>54</v>
      </c>
      <c r="J2" s="64" t="s">
        <v>55</v>
      </c>
      <c r="K2" s="65" t="s">
        <v>56</v>
      </c>
      <c r="L2" s="63" t="s">
        <v>57</v>
      </c>
      <c r="M2" s="63" t="s">
        <v>58</v>
      </c>
      <c r="N2" s="63" t="s">
        <v>59</v>
      </c>
      <c r="O2" s="63" t="s">
        <v>60</v>
      </c>
      <c r="P2" s="63" t="s">
        <v>61</v>
      </c>
      <c r="Q2" s="63" t="s">
        <v>62</v>
      </c>
      <c r="R2" s="66" t="s">
        <v>63</v>
      </c>
      <c r="S2" s="63" t="s">
        <v>64</v>
      </c>
      <c r="T2" s="66" t="s">
        <v>65</v>
      </c>
      <c r="U2" s="66" t="s">
        <v>66</v>
      </c>
      <c r="V2" s="63" t="s">
        <v>67</v>
      </c>
      <c r="W2" s="63" t="s">
        <v>68</v>
      </c>
      <c r="X2" s="63" t="s">
        <v>69</v>
      </c>
      <c r="Y2" s="66" t="s">
        <v>70</v>
      </c>
      <c r="Z2" s="63" t="s">
        <v>71</v>
      </c>
      <c r="AA2" s="63" t="s">
        <v>72</v>
      </c>
      <c r="AB2" s="66" t="s">
        <v>73</v>
      </c>
      <c r="AC2" s="63" t="s">
        <v>74</v>
      </c>
      <c r="AD2" s="63" t="s">
        <v>75</v>
      </c>
      <c r="AE2" s="63" t="s">
        <v>76</v>
      </c>
      <c r="AF2" s="66" t="s">
        <v>77</v>
      </c>
      <c r="AG2" s="66" t="s">
        <v>78</v>
      </c>
    </row>
    <row r="3" spans="2:33" ht="36" customHeight="1" x14ac:dyDescent="0.25">
      <c r="B3" s="67">
        <v>1</v>
      </c>
      <c r="C3" s="68" t="s">
        <v>79</v>
      </c>
      <c r="D3" s="69" t="s">
        <v>80</v>
      </c>
      <c r="E3" s="68" t="s">
        <v>81</v>
      </c>
      <c r="F3" s="69" t="s">
        <v>82</v>
      </c>
      <c r="G3" s="69" t="s">
        <v>83</v>
      </c>
      <c r="H3" s="70"/>
      <c r="I3" s="69" t="s">
        <v>84</v>
      </c>
      <c r="J3" s="68" t="s">
        <v>85</v>
      </c>
      <c r="K3" s="69" t="s">
        <v>82</v>
      </c>
      <c r="L3" s="71" t="s">
        <v>86</v>
      </c>
      <c r="M3" s="71" t="s">
        <v>86</v>
      </c>
      <c r="N3" s="71" t="s">
        <v>86</v>
      </c>
      <c r="O3" s="71" t="s">
        <v>86</v>
      </c>
      <c r="P3" s="71" t="s">
        <v>86</v>
      </c>
      <c r="Q3" s="71" t="s">
        <v>255</v>
      </c>
      <c r="R3" s="69" t="s">
        <v>87</v>
      </c>
      <c r="S3" s="72" t="s">
        <v>274</v>
      </c>
      <c r="T3" s="69" t="s">
        <v>88</v>
      </c>
      <c r="U3" s="69" t="s">
        <v>89</v>
      </c>
      <c r="V3" s="71" t="s">
        <v>274</v>
      </c>
      <c r="W3" s="73"/>
      <c r="X3" s="73">
        <v>1</v>
      </c>
      <c r="Y3" s="69" t="s">
        <v>90</v>
      </c>
      <c r="Z3" s="73">
        <v>1</v>
      </c>
      <c r="AA3" s="73" t="s">
        <v>86</v>
      </c>
      <c r="AB3" s="74" t="s">
        <v>91</v>
      </c>
      <c r="AC3" s="73" t="s">
        <v>274</v>
      </c>
      <c r="AD3" s="73">
        <v>0</v>
      </c>
      <c r="AE3" s="73" t="s">
        <v>274</v>
      </c>
      <c r="AF3" s="74" t="s">
        <v>92</v>
      </c>
      <c r="AG3" s="74" t="s">
        <v>92</v>
      </c>
    </row>
    <row r="4" spans="2:33" ht="36" customHeight="1" x14ac:dyDescent="0.25">
      <c r="B4" s="67">
        <v>2</v>
      </c>
      <c r="C4" s="68" t="s">
        <v>93</v>
      </c>
      <c r="D4" s="69" t="s">
        <v>94</v>
      </c>
      <c r="E4" s="68" t="s">
        <v>95</v>
      </c>
      <c r="F4" s="69" t="s">
        <v>96</v>
      </c>
      <c r="G4" s="69" t="s">
        <v>97</v>
      </c>
      <c r="H4" s="70"/>
      <c r="I4" s="69" t="s">
        <v>84</v>
      </c>
      <c r="J4" s="75" t="s">
        <v>275</v>
      </c>
      <c r="K4" s="69"/>
      <c r="L4" s="71" t="s">
        <v>255</v>
      </c>
      <c r="M4" s="71" t="s">
        <v>255</v>
      </c>
      <c r="N4" s="71" t="s">
        <v>86</v>
      </c>
      <c r="O4" s="71" t="s">
        <v>255</v>
      </c>
      <c r="P4" s="71" t="s">
        <v>86</v>
      </c>
      <c r="Q4" s="71" t="s">
        <v>86</v>
      </c>
      <c r="R4" s="69" t="s">
        <v>92</v>
      </c>
      <c r="S4" s="72" t="s">
        <v>274</v>
      </c>
      <c r="T4" s="74"/>
      <c r="U4" s="69" t="s">
        <v>92</v>
      </c>
      <c r="V4" s="71" t="s">
        <v>274</v>
      </c>
      <c r="W4" s="73"/>
      <c r="X4" s="73"/>
      <c r="Y4" s="74"/>
      <c r="Z4" s="73">
        <v>9</v>
      </c>
      <c r="AA4" s="73" t="s">
        <v>86</v>
      </c>
      <c r="AB4" s="74" t="s">
        <v>92</v>
      </c>
      <c r="AC4" s="73" t="s">
        <v>274</v>
      </c>
      <c r="AD4" s="73">
        <v>0</v>
      </c>
      <c r="AE4" s="73" t="s">
        <v>274</v>
      </c>
      <c r="AF4" s="74" t="s">
        <v>92</v>
      </c>
      <c r="AG4" s="74" t="s">
        <v>98</v>
      </c>
    </row>
    <row r="5" spans="2:33" ht="36" customHeight="1" x14ac:dyDescent="0.25">
      <c r="B5" s="67">
        <v>3</v>
      </c>
      <c r="C5" s="68" t="s">
        <v>99</v>
      </c>
      <c r="D5" s="69" t="s">
        <v>100</v>
      </c>
      <c r="E5" s="68" t="s">
        <v>101</v>
      </c>
      <c r="F5" s="69" t="s">
        <v>102</v>
      </c>
      <c r="G5" s="69" t="s">
        <v>103</v>
      </c>
      <c r="H5" s="70"/>
      <c r="I5" s="69" t="s">
        <v>84</v>
      </c>
      <c r="J5" s="68" t="s">
        <v>104</v>
      </c>
      <c r="K5" s="69"/>
      <c r="L5" s="71" t="s">
        <v>86</v>
      </c>
      <c r="M5" s="71" t="s">
        <v>86</v>
      </c>
      <c r="N5" s="71" t="s">
        <v>86</v>
      </c>
      <c r="O5" s="71" t="s">
        <v>86</v>
      </c>
      <c r="P5" s="71" t="s">
        <v>86</v>
      </c>
      <c r="Q5" s="71" t="s">
        <v>86</v>
      </c>
      <c r="R5" s="69" t="s">
        <v>89</v>
      </c>
      <c r="S5" s="72" t="s">
        <v>274</v>
      </c>
      <c r="T5" s="69" t="s">
        <v>88</v>
      </c>
      <c r="U5" s="69" t="s">
        <v>89</v>
      </c>
      <c r="V5" s="71" t="s">
        <v>274</v>
      </c>
      <c r="W5" s="73"/>
      <c r="X5" s="73">
        <v>1</v>
      </c>
      <c r="Y5" s="69" t="s">
        <v>105</v>
      </c>
      <c r="Z5" s="73"/>
      <c r="AA5" s="73" t="s">
        <v>86</v>
      </c>
      <c r="AB5" s="74" t="s">
        <v>91</v>
      </c>
      <c r="AC5" s="73" t="s">
        <v>274</v>
      </c>
      <c r="AD5" s="73">
        <v>0</v>
      </c>
      <c r="AE5" s="73" t="s">
        <v>274</v>
      </c>
      <c r="AF5" s="74" t="s">
        <v>98</v>
      </c>
      <c r="AG5" s="74" t="s">
        <v>98</v>
      </c>
    </row>
    <row r="6" spans="2:33" ht="36" customHeight="1" x14ac:dyDescent="0.25">
      <c r="B6" s="67">
        <v>4</v>
      </c>
      <c r="C6" s="68" t="s">
        <v>106</v>
      </c>
      <c r="D6" s="69" t="s">
        <v>107</v>
      </c>
      <c r="E6" s="68" t="s">
        <v>108</v>
      </c>
      <c r="F6" s="69" t="s">
        <v>109</v>
      </c>
      <c r="G6" s="69" t="s">
        <v>110</v>
      </c>
      <c r="H6" s="70"/>
      <c r="I6" s="69" t="s">
        <v>84</v>
      </c>
      <c r="J6" s="68" t="s">
        <v>111</v>
      </c>
      <c r="K6" s="69" t="s">
        <v>109</v>
      </c>
      <c r="L6" s="71" t="s">
        <v>86</v>
      </c>
      <c r="M6" s="71" t="s">
        <v>86</v>
      </c>
      <c r="N6" s="71" t="s">
        <v>86</v>
      </c>
      <c r="O6" s="71" t="s">
        <v>86</v>
      </c>
      <c r="P6" s="71" t="s">
        <v>86</v>
      </c>
      <c r="Q6" s="71" t="s">
        <v>86</v>
      </c>
      <c r="R6" s="69" t="s">
        <v>87</v>
      </c>
      <c r="S6" s="72" t="s">
        <v>274</v>
      </c>
      <c r="T6" s="69" t="s">
        <v>88</v>
      </c>
      <c r="U6" s="69" t="s">
        <v>89</v>
      </c>
      <c r="V6" s="71" t="s">
        <v>274</v>
      </c>
      <c r="W6" s="73"/>
      <c r="X6" s="73">
        <v>1</v>
      </c>
      <c r="Y6" s="69" t="s">
        <v>112</v>
      </c>
      <c r="Z6" s="73"/>
      <c r="AA6" s="73" t="s">
        <v>86</v>
      </c>
      <c r="AB6" s="74" t="s">
        <v>92</v>
      </c>
      <c r="AC6" s="73" t="s">
        <v>255</v>
      </c>
      <c r="AD6" s="73"/>
      <c r="AE6" s="73" t="s">
        <v>255</v>
      </c>
      <c r="AF6" s="74" t="s">
        <v>98</v>
      </c>
      <c r="AG6" s="74" t="s">
        <v>98</v>
      </c>
    </row>
    <row r="7" spans="2:33" ht="36" customHeight="1" x14ac:dyDescent="0.25">
      <c r="B7" s="67">
        <v>5</v>
      </c>
      <c r="C7" s="68" t="s">
        <v>113</v>
      </c>
      <c r="D7" s="69" t="s">
        <v>80</v>
      </c>
      <c r="E7" s="68" t="s">
        <v>114</v>
      </c>
      <c r="F7" s="69" t="s">
        <v>115</v>
      </c>
      <c r="G7" s="74"/>
      <c r="H7" s="70"/>
      <c r="I7" s="69" t="s">
        <v>84</v>
      </c>
      <c r="J7" s="75" t="s">
        <v>276</v>
      </c>
      <c r="K7" s="69"/>
      <c r="L7" s="73" t="s">
        <v>86</v>
      </c>
      <c r="M7" s="71" t="s">
        <v>86</v>
      </c>
      <c r="N7" s="73"/>
      <c r="O7" s="73"/>
      <c r="P7" s="73" t="s">
        <v>86</v>
      </c>
      <c r="Q7" s="73"/>
      <c r="R7" s="74" t="s">
        <v>89</v>
      </c>
      <c r="S7" s="76" t="s">
        <v>116</v>
      </c>
      <c r="T7" s="74" t="s">
        <v>88</v>
      </c>
      <c r="U7" s="74" t="s">
        <v>89</v>
      </c>
      <c r="V7" s="71" t="s">
        <v>274</v>
      </c>
      <c r="W7" s="73"/>
      <c r="X7" s="73"/>
      <c r="Y7" s="74" t="s">
        <v>105</v>
      </c>
      <c r="Z7" s="73">
        <v>3</v>
      </c>
      <c r="AA7" s="73" t="s">
        <v>86</v>
      </c>
      <c r="AB7" s="74"/>
      <c r="AC7" s="73"/>
      <c r="AD7" s="73"/>
      <c r="AE7" s="73"/>
      <c r="AF7" s="74"/>
      <c r="AG7" s="74"/>
    </row>
    <row r="8" spans="2:33" ht="36" customHeight="1" x14ac:dyDescent="0.25">
      <c r="B8" s="67">
        <v>6</v>
      </c>
      <c r="C8" s="68" t="s">
        <v>117</v>
      </c>
      <c r="D8" s="69" t="s">
        <v>80</v>
      </c>
      <c r="E8" s="68" t="s">
        <v>118</v>
      </c>
      <c r="F8" s="69" t="s">
        <v>119</v>
      </c>
      <c r="G8" s="69" t="s">
        <v>120</v>
      </c>
      <c r="H8" s="70"/>
      <c r="I8" s="69" t="s">
        <v>84</v>
      </c>
      <c r="J8" s="68" t="s">
        <v>121</v>
      </c>
      <c r="K8" s="69"/>
      <c r="L8" s="73" t="s">
        <v>86</v>
      </c>
      <c r="M8" s="73" t="s">
        <v>86</v>
      </c>
      <c r="N8" s="73" t="s">
        <v>86</v>
      </c>
      <c r="O8" s="73" t="s">
        <v>86</v>
      </c>
      <c r="P8" s="73" t="s">
        <v>86</v>
      </c>
      <c r="Q8" s="71" t="s">
        <v>255</v>
      </c>
      <c r="R8" s="69" t="s">
        <v>89</v>
      </c>
      <c r="S8" s="72" t="s">
        <v>274</v>
      </c>
      <c r="T8" s="69" t="s">
        <v>88</v>
      </c>
      <c r="U8" s="69" t="s">
        <v>89</v>
      </c>
      <c r="V8" s="71" t="s">
        <v>274</v>
      </c>
      <c r="W8" s="73"/>
      <c r="X8" s="73"/>
      <c r="Y8" s="69" t="s">
        <v>105</v>
      </c>
      <c r="Z8" s="73">
        <v>8</v>
      </c>
      <c r="AA8" s="73" t="s">
        <v>86</v>
      </c>
      <c r="AB8" s="74" t="s">
        <v>91</v>
      </c>
      <c r="AC8" s="73" t="s">
        <v>255</v>
      </c>
      <c r="AD8" s="73"/>
      <c r="AE8" s="73" t="s">
        <v>255</v>
      </c>
      <c r="AF8" s="74" t="s">
        <v>98</v>
      </c>
      <c r="AG8" s="74" t="s">
        <v>98</v>
      </c>
    </row>
    <row r="9" spans="2:33" ht="36" customHeight="1" x14ac:dyDescent="0.25">
      <c r="B9" s="67">
        <v>7</v>
      </c>
      <c r="C9" s="68" t="s">
        <v>122</v>
      </c>
      <c r="D9" s="69" t="s">
        <v>123</v>
      </c>
      <c r="E9" s="68" t="s">
        <v>124</v>
      </c>
      <c r="F9" s="69" t="s">
        <v>125</v>
      </c>
      <c r="G9" s="69" t="s">
        <v>126</v>
      </c>
      <c r="H9" s="70"/>
      <c r="I9" s="69" t="s">
        <v>84</v>
      </c>
      <c r="J9" s="68" t="s">
        <v>127</v>
      </c>
      <c r="K9" s="69"/>
      <c r="L9" s="71" t="s">
        <v>86</v>
      </c>
      <c r="M9" s="71" t="s">
        <v>86</v>
      </c>
      <c r="N9" s="71" t="s">
        <v>86</v>
      </c>
      <c r="O9" s="71" t="s">
        <v>86</v>
      </c>
      <c r="P9" s="71" t="s">
        <v>86</v>
      </c>
      <c r="Q9" s="71" t="s">
        <v>255</v>
      </c>
      <c r="R9" s="69" t="s">
        <v>89</v>
      </c>
      <c r="S9" s="76" t="s">
        <v>128</v>
      </c>
      <c r="T9" s="69" t="s">
        <v>88</v>
      </c>
      <c r="U9" s="69" t="s">
        <v>89</v>
      </c>
      <c r="V9" s="71" t="s">
        <v>274</v>
      </c>
      <c r="W9" s="73"/>
      <c r="X9" s="73">
        <v>1</v>
      </c>
      <c r="Y9" s="69" t="s">
        <v>105</v>
      </c>
      <c r="Z9" s="73"/>
      <c r="AA9" s="73" t="s">
        <v>86</v>
      </c>
      <c r="AB9" s="74" t="s">
        <v>92</v>
      </c>
      <c r="AC9" s="73" t="s">
        <v>255</v>
      </c>
      <c r="AD9" s="73"/>
      <c r="AE9" s="73" t="s">
        <v>255</v>
      </c>
      <c r="AF9" s="74" t="s">
        <v>98</v>
      </c>
      <c r="AG9" s="74" t="s">
        <v>98</v>
      </c>
    </row>
    <row r="10" spans="2:33" ht="36" customHeight="1" x14ac:dyDescent="0.25">
      <c r="B10" s="67">
        <v>8</v>
      </c>
      <c r="C10" s="68" t="s">
        <v>129</v>
      </c>
      <c r="D10" s="69" t="s">
        <v>130</v>
      </c>
      <c r="E10" s="68" t="s">
        <v>131</v>
      </c>
      <c r="F10" s="69" t="s">
        <v>132</v>
      </c>
      <c r="G10" s="69" t="s">
        <v>133</v>
      </c>
      <c r="H10" s="70"/>
      <c r="I10" s="69" t="s">
        <v>84</v>
      </c>
      <c r="J10" s="68" t="s">
        <v>134</v>
      </c>
      <c r="K10" s="69" t="s">
        <v>132</v>
      </c>
      <c r="L10" s="71" t="s">
        <v>86</v>
      </c>
      <c r="M10" s="71" t="s">
        <v>86</v>
      </c>
      <c r="N10" s="71" t="s">
        <v>86</v>
      </c>
      <c r="O10" s="71" t="s">
        <v>86</v>
      </c>
      <c r="P10" s="71" t="s">
        <v>86</v>
      </c>
      <c r="Q10" s="71" t="s">
        <v>86</v>
      </c>
      <c r="R10" s="69" t="s">
        <v>89</v>
      </c>
      <c r="S10" s="72" t="s">
        <v>274</v>
      </c>
      <c r="T10" s="69" t="s">
        <v>88</v>
      </c>
      <c r="U10" s="69" t="s">
        <v>89</v>
      </c>
      <c r="V10" s="71" t="s">
        <v>274</v>
      </c>
      <c r="W10" s="73"/>
      <c r="X10" s="73"/>
      <c r="Y10" s="69" t="s">
        <v>90</v>
      </c>
      <c r="Z10" s="73"/>
      <c r="AA10" s="73" t="s">
        <v>86</v>
      </c>
      <c r="AB10" s="74" t="s">
        <v>91</v>
      </c>
      <c r="AC10" s="73" t="s">
        <v>255</v>
      </c>
      <c r="AD10" s="73"/>
      <c r="AE10" s="73" t="s">
        <v>255</v>
      </c>
      <c r="AF10" s="74" t="s">
        <v>98</v>
      </c>
      <c r="AG10" s="74" t="s">
        <v>98</v>
      </c>
    </row>
    <row r="11" spans="2:33" ht="11.25" customHeight="1" x14ac:dyDescent="0.25"/>
    <row r="12" spans="2:33" ht="36" customHeight="1" x14ac:dyDescent="0.25"/>
    <row r="13" spans="2:33" ht="36" customHeight="1" x14ac:dyDescent="0.25"/>
    <row r="14" spans="2:33" ht="36" customHeight="1" x14ac:dyDescent="0.25"/>
    <row r="15" spans="2:33" ht="36" customHeight="1" x14ac:dyDescent="0.25"/>
    <row r="16" spans="2:33" ht="36" customHeight="1" x14ac:dyDescent="0.25">
      <c r="B16" s="33"/>
      <c r="C16" s="33"/>
      <c r="D16" s="33"/>
      <c r="E16" s="33"/>
      <c r="F16" s="33"/>
      <c r="G16" s="33"/>
      <c r="H16" s="33"/>
      <c r="I16" s="33"/>
      <c r="J16" s="33"/>
      <c r="K16" s="33"/>
      <c r="R16" s="33"/>
      <c r="T16" s="33"/>
      <c r="U16" s="33"/>
      <c r="Y16" s="33"/>
      <c r="AB16" s="33"/>
      <c r="AF16" s="33"/>
      <c r="AG16" s="33"/>
    </row>
    <row r="17" s="33" customFormat="1" ht="36" customHeight="1" x14ac:dyDescent="0.25"/>
    <row r="18" s="33" customFormat="1" ht="36" customHeight="1" x14ac:dyDescent="0.25"/>
    <row r="19" s="33" customFormat="1" ht="36" customHeight="1" x14ac:dyDescent="0.25"/>
    <row r="20" s="33" customFormat="1" ht="36" customHeight="1" x14ac:dyDescent="0.25"/>
    <row r="21" s="33" customFormat="1" ht="36" customHeight="1" x14ac:dyDescent="0.25"/>
    <row r="22" s="33" customFormat="1" ht="36" customHeight="1" x14ac:dyDescent="0.25"/>
    <row r="23" s="33" customFormat="1" ht="36" customHeight="1" x14ac:dyDescent="0.25"/>
    <row r="24" s="33" customFormat="1" ht="36" customHeight="1" x14ac:dyDescent="0.25"/>
    <row r="25" s="33" customFormat="1" ht="36" customHeight="1" x14ac:dyDescent="0.25"/>
    <row r="26" s="33" customFormat="1" ht="36" customHeight="1" x14ac:dyDescent="0.25"/>
    <row r="27" s="33" customFormat="1" ht="36" customHeight="1" x14ac:dyDescent="0.25"/>
    <row r="28" s="33" customFormat="1" ht="36" customHeight="1" x14ac:dyDescent="0.25"/>
    <row r="29" s="33" customFormat="1" ht="36" customHeight="1" x14ac:dyDescent="0.25"/>
    <row r="30" s="33" customFormat="1" ht="36" customHeight="1" x14ac:dyDescent="0.25"/>
    <row r="31" s="33" customFormat="1" ht="36" customHeight="1" x14ac:dyDescent="0.25"/>
    <row r="32" s="33" customFormat="1" ht="36" customHeight="1" x14ac:dyDescent="0.25"/>
    <row r="33" s="33" customFormat="1" ht="36" customHeight="1" x14ac:dyDescent="0.25"/>
    <row r="34" s="33" customFormat="1" ht="36" customHeight="1" x14ac:dyDescent="0.25"/>
    <row r="35" s="33" customFormat="1" ht="36" customHeight="1" x14ac:dyDescent="0.25"/>
    <row r="36" s="33" customFormat="1" ht="36" customHeight="1" x14ac:dyDescent="0.25"/>
    <row r="37" s="33" customFormat="1" ht="36" customHeight="1" x14ac:dyDescent="0.25"/>
    <row r="38" s="33" customFormat="1" ht="36" customHeight="1" x14ac:dyDescent="0.25"/>
    <row r="39" s="33" customFormat="1" ht="36" customHeight="1" x14ac:dyDescent="0.25"/>
    <row r="40" s="33" customFormat="1" ht="36" customHeight="1" x14ac:dyDescent="0.25"/>
    <row r="41" s="33" customFormat="1" ht="36" customHeight="1" x14ac:dyDescent="0.25"/>
  </sheetData>
  <sheetProtection algorithmName="SHA-512" hashValue="XMbuCUzWUI5WtLbkl64q+yvZdUqp2s/g6oXg1rLru5f28RssWRHe7KXlgUGkDQbkEn/eQ2Sax/L7WIyMlm5Q9Q==" saltValue="UsvX1ec0RsF6zB3u+Pwnyg==" spinCount="100000" sheet="1" objects="1" scenarios="1"/>
  <phoneticPr fontId="3"/>
  <dataValidations count="7">
    <dataValidation type="list" allowBlank="1" showInputMessage="1" showErrorMessage="1" sqref="AF3:AG10" xr:uid="{00000000-0002-0000-0200-000000000000}">
      <formula1>"可,品目によって可,不可"</formula1>
    </dataValidation>
    <dataValidation type="list" allowBlank="1" showInputMessage="1" showErrorMessage="1" sqref="R3:R10 U3:U10" xr:uid="{00000000-0002-0000-0200-000001000000}">
      <formula1>"可,状況に応じ可,不可"</formula1>
    </dataValidation>
    <dataValidation type="list" allowBlank="1" showInputMessage="1" showErrorMessage="1" sqref="T3:T10" xr:uid="{00000000-0002-0000-0200-000002000000}">
      <formula1>"随時,開局時間のみ,閉局後,応相談"</formula1>
    </dataValidation>
    <dataValidation type="list" allowBlank="1" showInputMessage="1" showErrorMessage="1" sqref="Y3:Y10" xr:uid="{00000000-0002-0000-0200-000003000000}">
      <formula1>"薬局の近隣,周辺地区,特に制限無し"</formula1>
    </dataValidation>
    <dataValidation type="list" allowBlank="1" showInputMessage="1" showErrorMessage="1" sqref="AB3:AB10" xr:uid="{00000000-0002-0000-0200-000004000000}">
      <formula1>"可（共同利用も含む）,不可"</formula1>
    </dataValidation>
    <dataValidation type="list" allowBlank="1" showInputMessage="1" showErrorMessage="1" sqref="I3:I10" xr:uid="{00000000-0002-0000-0200-000005000000}">
      <formula1>"月火水木金土,月火木金土,月火水金土"</formula1>
    </dataValidation>
    <dataValidation type="list" allowBlank="1" showInputMessage="1" showErrorMessage="1" sqref="AC8:AE10 AC6:AE6 AA3:AA10 L3:Q10" xr:uid="{00000000-0002-0000-0200-000006000000}">
      <formula1>"有,無"</formula1>
    </dataValidation>
  </dataValidations>
  <pageMargins left="0.75" right="0.75" top="1" bottom="1" header="0.5" footer="0.5"/>
  <pageSetup paperSize="8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AI13"/>
  <sheetViews>
    <sheetView view="pageBreakPreview" zoomScale="55" zoomScaleNormal="80" zoomScaleSheetLayoutView="55" workbookViewId="0">
      <pane xSplit="2" ySplit="4" topLeftCell="C5" activePane="bottomRight" state="frozen"/>
      <selection pane="topRight" activeCell="E1" sqref="E1"/>
      <selection pane="bottomLeft" activeCell="A5" sqref="A5"/>
      <selection pane="bottomRight" activeCell="E7" sqref="E7"/>
    </sheetView>
  </sheetViews>
  <sheetFormatPr defaultRowHeight="13.3" x14ac:dyDescent="0.25"/>
  <cols>
    <col min="1" max="1" width="0.765625" customWidth="1"/>
    <col min="2" max="2" width="5.4609375" customWidth="1"/>
    <col min="3" max="3" width="21.765625" style="77" bestFit="1" customWidth="1"/>
    <col min="4" max="4" width="13.765625" style="28" customWidth="1"/>
    <col min="5" max="5" width="25" style="29" bestFit="1" customWidth="1"/>
    <col min="6" max="7" width="13.84375" style="78" bestFit="1" customWidth="1"/>
    <col min="8" max="8" width="26.4609375" style="79" bestFit="1" customWidth="1"/>
    <col min="9" max="9" width="27.765625" style="79" customWidth="1"/>
    <col min="10" max="10" width="7.4609375" style="78" bestFit="1" customWidth="1"/>
    <col min="11" max="11" width="19.4609375" style="80" bestFit="1" customWidth="1"/>
    <col min="12" max="12" width="13.765625" style="87" bestFit="1" customWidth="1"/>
    <col min="13" max="13" width="20.4609375" style="87" customWidth="1"/>
    <col min="14" max="14" width="33.765625" customWidth="1"/>
    <col min="15" max="26" width="5.4609375" customWidth="1"/>
    <col min="27" max="27" width="17.765625" style="29" customWidth="1"/>
    <col min="28" max="32" width="5.61328125" customWidth="1"/>
    <col min="33" max="33" width="13.84375" style="29" customWidth="1"/>
    <col min="34" max="34" width="31.4609375" style="29" customWidth="1"/>
    <col min="35" max="35" width="7.61328125" style="29" customWidth="1"/>
    <col min="36" max="36" width="1.15234375" customWidth="1"/>
  </cols>
  <sheetData>
    <row r="1" spans="2:35" ht="24.75" customHeight="1" x14ac:dyDescent="0.25">
      <c r="B1" s="1" t="s">
        <v>291</v>
      </c>
    </row>
    <row r="2" spans="2:35" s="36" customFormat="1" ht="19.5" customHeight="1" x14ac:dyDescent="0.25">
      <c r="B2" s="5"/>
      <c r="C2" s="81"/>
      <c r="D2" s="31"/>
      <c r="E2" s="32"/>
      <c r="F2" s="31"/>
      <c r="G2" s="31"/>
      <c r="H2" s="82"/>
      <c r="I2" s="82"/>
      <c r="J2" s="108" t="s">
        <v>5</v>
      </c>
      <c r="K2" s="109"/>
      <c r="L2" s="110"/>
      <c r="M2" s="110"/>
      <c r="N2" s="111"/>
      <c r="O2" s="105" t="s">
        <v>6</v>
      </c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16"/>
      <c r="AI2" s="32"/>
    </row>
    <row r="3" spans="2:35" s="36" customFormat="1" ht="19.5" customHeight="1" x14ac:dyDescent="0.25">
      <c r="B3" s="21"/>
      <c r="C3" s="88"/>
      <c r="D3" s="89"/>
      <c r="E3" s="90"/>
      <c r="F3" s="89"/>
      <c r="G3" s="89"/>
      <c r="H3" s="91"/>
      <c r="I3" s="91"/>
      <c r="J3" s="112"/>
      <c r="K3" s="113"/>
      <c r="L3" s="114"/>
      <c r="M3" s="114"/>
      <c r="N3" s="115"/>
      <c r="O3" s="105" t="s">
        <v>13</v>
      </c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16"/>
      <c r="AB3" s="105" t="s">
        <v>14</v>
      </c>
      <c r="AC3" s="106"/>
      <c r="AD3" s="106"/>
      <c r="AE3" s="106"/>
      <c r="AF3" s="106"/>
      <c r="AG3" s="106"/>
      <c r="AH3" s="116"/>
      <c r="AI3" s="90"/>
    </row>
    <row r="4" spans="2:35" s="92" customFormat="1" ht="162.75" customHeight="1" x14ac:dyDescent="0.25">
      <c r="B4" s="9" t="s">
        <v>292</v>
      </c>
      <c r="C4" s="22" t="s">
        <v>0</v>
      </c>
      <c r="D4" s="35" t="s">
        <v>1</v>
      </c>
      <c r="E4" s="11" t="s">
        <v>2</v>
      </c>
      <c r="F4" s="35" t="s">
        <v>3</v>
      </c>
      <c r="G4" s="35" t="s">
        <v>4</v>
      </c>
      <c r="H4" s="35" t="s">
        <v>293</v>
      </c>
      <c r="I4" s="35" t="s">
        <v>294</v>
      </c>
      <c r="J4" s="93" t="s">
        <v>8</v>
      </c>
      <c r="K4" s="23" t="s">
        <v>9</v>
      </c>
      <c r="L4" s="94" t="s">
        <v>10</v>
      </c>
      <c r="M4" s="94" t="s">
        <v>11</v>
      </c>
      <c r="N4" s="23" t="s">
        <v>12</v>
      </c>
      <c r="O4" s="13" t="s">
        <v>15</v>
      </c>
      <c r="P4" s="13" t="s">
        <v>16</v>
      </c>
      <c r="Q4" s="13" t="s">
        <v>17</v>
      </c>
      <c r="R4" s="13" t="s">
        <v>18</v>
      </c>
      <c r="S4" s="13" t="s">
        <v>19</v>
      </c>
      <c r="T4" s="13" t="s">
        <v>20</v>
      </c>
      <c r="U4" s="24" t="s">
        <v>21</v>
      </c>
      <c r="V4" s="24" t="s">
        <v>22</v>
      </c>
      <c r="W4" s="13" t="s">
        <v>23</v>
      </c>
      <c r="X4" s="13" t="s">
        <v>24</v>
      </c>
      <c r="Y4" s="13" t="s">
        <v>25</v>
      </c>
      <c r="Z4" s="13" t="s">
        <v>26</v>
      </c>
      <c r="AA4" s="25" t="s">
        <v>27</v>
      </c>
      <c r="AB4" s="12" t="s">
        <v>28</v>
      </c>
      <c r="AC4" s="12" t="s">
        <v>29</v>
      </c>
      <c r="AD4" s="12" t="s">
        <v>30</v>
      </c>
      <c r="AE4" s="12" t="s">
        <v>31</v>
      </c>
      <c r="AF4" s="12" t="s">
        <v>32</v>
      </c>
      <c r="AG4" s="12" t="s">
        <v>27</v>
      </c>
      <c r="AH4" s="26" t="s">
        <v>12</v>
      </c>
      <c r="AI4" s="11" t="s">
        <v>7</v>
      </c>
    </row>
    <row r="5" spans="2:35" s="36" customFormat="1" ht="37.5" customHeight="1" x14ac:dyDescent="0.25">
      <c r="B5" s="37">
        <v>1</v>
      </c>
      <c r="C5" s="38" t="s">
        <v>33</v>
      </c>
      <c r="D5" s="48" t="s">
        <v>295</v>
      </c>
      <c r="E5" s="49" t="s">
        <v>34</v>
      </c>
      <c r="F5" s="95" t="s">
        <v>296</v>
      </c>
      <c r="G5" s="95" t="s">
        <v>297</v>
      </c>
      <c r="H5" s="67" t="s">
        <v>334</v>
      </c>
      <c r="I5" s="96"/>
      <c r="J5" s="48" t="s">
        <v>35</v>
      </c>
      <c r="K5" s="86" t="s">
        <v>298</v>
      </c>
      <c r="L5" s="86"/>
      <c r="M5" s="86" t="s">
        <v>299</v>
      </c>
      <c r="N5" s="47" t="s">
        <v>36</v>
      </c>
      <c r="O5" s="42" t="s">
        <v>197</v>
      </c>
      <c r="P5" s="43"/>
      <c r="Q5" s="42" t="s">
        <v>197</v>
      </c>
      <c r="R5" s="43"/>
      <c r="S5" s="43"/>
      <c r="T5" s="43"/>
      <c r="U5" s="43"/>
      <c r="V5" s="43"/>
      <c r="W5" s="43"/>
      <c r="X5" s="43"/>
      <c r="Y5" s="43"/>
      <c r="Z5" s="43"/>
      <c r="AA5" s="44"/>
      <c r="AB5" s="42" t="s">
        <v>197</v>
      </c>
      <c r="AC5" s="42" t="s">
        <v>197</v>
      </c>
      <c r="AD5" s="42" t="s">
        <v>197</v>
      </c>
      <c r="AE5" s="42" t="s">
        <v>197</v>
      </c>
      <c r="AF5" s="42" t="s">
        <v>197</v>
      </c>
      <c r="AG5" s="44"/>
      <c r="AH5" s="44"/>
      <c r="AI5" s="44"/>
    </row>
    <row r="6" spans="2:35" s="36" customFormat="1" ht="37.5" customHeight="1" x14ac:dyDescent="0.25">
      <c r="B6" s="37">
        <v>2</v>
      </c>
      <c r="C6" s="38" t="s">
        <v>37</v>
      </c>
      <c r="D6" s="48" t="s">
        <v>300</v>
      </c>
      <c r="E6" s="49" t="s">
        <v>336</v>
      </c>
      <c r="F6" s="95" t="s">
        <v>301</v>
      </c>
      <c r="G6" s="95" t="s">
        <v>301</v>
      </c>
      <c r="H6" t="s">
        <v>335</v>
      </c>
      <c r="I6" s="97" t="s">
        <v>302</v>
      </c>
      <c r="J6" s="48" t="s">
        <v>303</v>
      </c>
      <c r="K6" s="49" t="s">
        <v>304</v>
      </c>
      <c r="L6" s="86" t="s">
        <v>305</v>
      </c>
      <c r="M6" s="86" t="s">
        <v>38</v>
      </c>
      <c r="N6" s="37"/>
      <c r="O6" s="42" t="s">
        <v>197</v>
      </c>
      <c r="P6" s="42" t="s">
        <v>197</v>
      </c>
      <c r="Q6" s="42" t="s">
        <v>197</v>
      </c>
      <c r="R6" s="42" t="s">
        <v>197</v>
      </c>
      <c r="S6" s="43"/>
      <c r="T6" s="43"/>
      <c r="U6" s="43"/>
      <c r="V6" s="43"/>
      <c r="W6" s="43"/>
      <c r="X6" s="43"/>
      <c r="Y6" s="43"/>
      <c r="Z6" s="43"/>
      <c r="AA6" s="44"/>
      <c r="AB6" s="42" t="s">
        <v>197</v>
      </c>
      <c r="AC6" s="42" t="s">
        <v>197</v>
      </c>
      <c r="AD6" s="42" t="s">
        <v>197</v>
      </c>
      <c r="AE6" s="42" t="s">
        <v>197</v>
      </c>
      <c r="AF6" s="42" t="s">
        <v>197</v>
      </c>
      <c r="AG6" s="44"/>
      <c r="AH6" s="46" t="s">
        <v>39</v>
      </c>
      <c r="AI6" s="44"/>
    </row>
    <row r="7" spans="2:35" s="36" customFormat="1" ht="37.5" customHeight="1" x14ac:dyDescent="0.25">
      <c r="B7" s="37">
        <v>3</v>
      </c>
      <c r="C7" s="98" t="s">
        <v>40</v>
      </c>
      <c r="D7" s="99" t="s">
        <v>306</v>
      </c>
      <c r="E7" s="49" t="s">
        <v>41</v>
      </c>
      <c r="F7" s="95" t="s">
        <v>307</v>
      </c>
      <c r="G7" s="95" t="s">
        <v>307</v>
      </c>
      <c r="H7" s="49"/>
      <c r="I7" s="49"/>
      <c r="J7" s="48" t="s">
        <v>35</v>
      </c>
      <c r="K7" s="86" t="s">
        <v>42</v>
      </c>
      <c r="L7" s="86" t="s">
        <v>308</v>
      </c>
      <c r="M7" s="86" t="s">
        <v>43</v>
      </c>
      <c r="N7" s="38" t="s">
        <v>44</v>
      </c>
      <c r="O7" s="42" t="s">
        <v>309</v>
      </c>
      <c r="P7" s="42" t="s">
        <v>309</v>
      </c>
      <c r="Q7" s="42" t="s">
        <v>309</v>
      </c>
      <c r="R7" s="100"/>
      <c r="S7" s="100"/>
      <c r="T7" s="100"/>
      <c r="U7" s="100"/>
      <c r="V7" s="42" t="s">
        <v>309</v>
      </c>
      <c r="W7" s="42" t="s">
        <v>309</v>
      </c>
      <c r="X7" s="42" t="s">
        <v>309</v>
      </c>
      <c r="Y7" s="42" t="s">
        <v>309</v>
      </c>
      <c r="Z7" s="100"/>
      <c r="AA7" s="101"/>
      <c r="AB7" s="42" t="s">
        <v>309</v>
      </c>
      <c r="AC7" s="42" t="s">
        <v>309</v>
      </c>
      <c r="AD7" s="42" t="s">
        <v>309</v>
      </c>
      <c r="AE7" s="42" t="s">
        <v>309</v>
      </c>
      <c r="AF7" s="100" t="s">
        <v>197</v>
      </c>
      <c r="AG7" s="38"/>
      <c r="AH7" s="101"/>
      <c r="AI7" s="101"/>
    </row>
    <row r="8" spans="2:35" s="36" customFormat="1" ht="37.5" customHeight="1" x14ac:dyDescent="0.25">
      <c r="B8" s="37">
        <v>4</v>
      </c>
      <c r="C8" s="38" t="s">
        <v>45</v>
      </c>
      <c r="D8" s="48" t="s">
        <v>130</v>
      </c>
      <c r="E8" s="49" t="s">
        <v>46</v>
      </c>
      <c r="F8" s="95" t="s">
        <v>310</v>
      </c>
      <c r="G8" s="95" t="s">
        <v>311</v>
      </c>
      <c r="H8" s="49"/>
      <c r="I8" s="97" t="s">
        <v>312</v>
      </c>
      <c r="J8" s="48" t="s">
        <v>35</v>
      </c>
      <c r="K8" s="86" t="s">
        <v>313</v>
      </c>
      <c r="L8" s="86" t="s">
        <v>314</v>
      </c>
      <c r="M8" s="86" t="s">
        <v>47</v>
      </c>
      <c r="N8" s="47" t="s">
        <v>48</v>
      </c>
      <c r="O8" s="42" t="s">
        <v>309</v>
      </c>
      <c r="P8" s="42" t="s">
        <v>309</v>
      </c>
      <c r="Q8" s="42" t="s">
        <v>309</v>
      </c>
      <c r="R8" s="42" t="s">
        <v>309</v>
      </c>
      <c r="S8" s="42" t="s">
        <v>309</v>
      </c>
      <c r="T8" s="43"/>
      <c r="U8" s="43"/>
      <c r="V8" s="43"/>
      <c r="W8" s="43"/>
      <c r="X8" s="43"/>
      <c r="Y8" s="43"/>
      <c r="Z8" s="43"/>
      <c r="AA8" s="44"/>
      <c r="AB8" s="42" t="s">
        <v>309</v>
      </c>
      <c r="AC8" s="42" t="s">
        <v>309</v>
      </c>
      <c r="AD8" s="42" t="s">
        <v>309</v>
      </c>
      <c r="AE8" s="42" t="s">
        <v>309</v>
      </c>
      <c r="AF8" s="42" t="s">
        <v>309</v>
      </c>
      <c r="AG8" s="44"/>
      <c r="AH8" s="44"/>
      <c r="AI8" s="44"/>
    </row>
    <row r="9" spans="2:35" s="36" customFormat="1" ht="37.5" customHeight="1" x14ac:dyDescent="0.25">
      <c r="B9" s="37">
        <v>5</v>
      </c>
      <c r="C9" s="38" t="s">
        <v>49</v>
      </c>
      <c r="D9" s="48" t="s">
        <v>315</v>
      </c>
      <c r="E9" s="49" t="s">
        <v>316</v>
      </c>
      <c r="F9" s="95" t="s">
        <v>317</v>
      </c>
      <c r="G9" s="95" t="s">
        <v>317</v>
      </c>
      <c r="H9" s="49"/>
      <c r="I9" s="97" t="s">
        <v>318</v>
      </c>
      <c r="J9" s="48" t="s">
        <v>35</v>
      </c>
      <c r="K9" s="86" t="s">
        <v>50</v>
      </c>
      <c r="L9" s="86" t="s">
        <v>319</v>
      </c>
      <c r="M9" s="86" t="s">
        <v>43</v>
      </c>
      <c r="N9" s="47" t="s">
        <v>51</v>
      </c>
      <c r="O9" s="42" t="s">
        <v>309</v>
      </c>
      <c r="P9" s="42" t="s">
        <v>309</v>
      </c>
      <c r="Q9" s="42" t="s">
        <v>309</v>
      </c>
      <c r="R9" s="42" t="s">
        <v>309</v>
      </c>
      <c r="S9" s="43"/>
      <c r="T9" s="43"/>
      <c r="U9" s="43"/>
      <c r="V9" s="43"/>
      <c r="W9" s="43"/>
      <c r="X9" s="43"/>
      <c r="Y9" s="43"/>
      <c r="Z9" s="43"/>
      <c r="AA9" s="44"/>
      <c r="AB9" s="42" t="s">
        <v>309</v>
      </c>
      <c r="AC9" s="42" t="s">
        <v>309</v>
      </c>
      <c r="AD9" s="42" t="s">
        <v>309</v>
      </c>
      <c r="AE9" s="42" t="s">
        <v>309</v>
      </c>
      <c r="AF9" s="43"/>
      <c r="AG9" s="44"/>
      <c r="AH9" s="44"/>
      <c r="AI9" s="44"/>
    </row>
    <row r="10" spans="2:35" s="36" customFormat="1" ht="37.5" customHeight="1" x14ac:dyDescent="0.25">
      <c r="B10" s="37">
        <v>6</v>
      </c>
      <c r="C10" s="98" t="s">
        <v>135</v>
      </c>
      <c r="D10" s="99" t="s">
        <v>320</v>
      </c>
      <c r="E10" s="49" t="s">
        <v>136</v>
      </c>
      <c r="F10" s="95" t="s">
        <v>321</v>
      </c>
      <c r="G10" s="95" t="s">
        <v>322</v>
      </c>
      <c r="H10" s="97"/>
      <c r="I10" s="97" t="s">
        <v>323</v>
      </c>
      <c r="J10" s="48" t="s">
        <v>137</v>
      </c>
      <c r="K10" s="86" t="s">
        <v>324</v>
      </c>
      <c r="L10" s="86" t="s">
        <v>325</v>
      </c>
      <c r="M10" s="86" t="s">
        <v>138</v>
      </c>
      <c r="N10" s="38"/>
      <c r="O10" s="42" t="s">
        <v>326</v>
      </c>
      <c r="P10" s="42" t="s">
        <v>326</v>
      </c>
      <c r="Q10" s="42"/>
      <c r="R10" s="42"/>
      <c r="S10" s="42"/>
      <c r="T10" s="100"/>
      <c r="U10" s="100"/>
      <c r="V10" s="100"/>
      <c r="W10" s="100"/>
      <c r="X10" s="100"/>
      <c r="Y10" s="100"/>
      <c r="Z10" s="100"/>
      <c r="AA10" s="101"/>
      <c r="AB10" s="42" t="s">
        <v>326</v>
      </c>
      <c r="AC10" s="42" t="s">
        <v>326</v>
      </c>
      <c r="AD10" s="42" t="s">
        <v>326</v>
      </c>
      <c r="AE10" s="42" t="s">
        <v>326</v>
      </c>
      <c r="AF10" s="42"/>
      <c r="AG10" s="101" t="s">
        <v>139</v>
      </c>
      <c r="AH10" s="102"/>
      <c r="AI10" s="101"/>
    </row>
    <row r="11" spans="2:35" ht="18" customHeight="1" x14ac:dyDescent="0.25"/>
    <row r="12" spans="2:35" ht="18" customHeight="1" x14ac:dyDescent="0.25"/>
    <row r="13" spans="2:35" ht="19.5" customHeight="1" x14ac:dyDescent="0.25"/>
  </sheetData>
  <sheetProtection algorithmName="SHA-512" hashValue="VPrUIYYQ3ewaWDuvOGpWK0fC/f6Dzp6GbXR5hR1PzgptcjZXeZ4BfVSBDwVyf0VzctYgIx5FmihOxo0qpBjwVA==" saltValue="ZGL44ufFKiiL4zf1svR4VQ==" spinCount="100000" sheet="1" objects="1" scenarios="1"/>
  <mergeCells count="4">
    <mergeCell ref="J2:N3"/>
    <mergeCell ref="O2:AH2"/>
    <mergeCell ref="O3:AA3"/>
    <mergeCell ref="AB3:AH3"/>
  </mergeCells>
  <phoneticPr fontId="3"/>
  <hyperlinks>
    <hyperlink ref="I8" r:id="rId1" xr:uid="{00000000-0004-0000-0300-000000000000}"/>
    <hyperlink ref="I9" r:id="rId2" xr:uid="{00000000-0004-0000-0300-000001000000}"/>
    <hyperlink ref="I10" r:id="rId3" xr:uid="{00000000-0004-0000-0300-000002000000}"/>
  </hyperlinks>
  <pageMargins left="0.39370078740157483" right="0.39370078740157483" top="0.59055118110236227" bottom="0.59055118110236227" header="0.31496062992125984" footer="0.31496062992125984"/>
  <pageSetup paperSize="8" scale="49" fitToWidth="2" fitToHeight="0" orientation="landscape" verticalDpi="300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B1:AC7"/>
  <sheetViews>
    <sheetView view="pageBreakPreview" zoomScale="55" zoomScaleNormal="80" zoomScaleSheetLayoutView="55" workbookViewId="0">
      <pane xSplit="2" ySplit="3" topLeftCell="C4" activePane="bottomRight" state="frozen"/>
      <selection pane="topRight" activeCell="E1" sqref="E1"/>
      <selection pane="bottomLeft" activeCell="A5" sqref="A5"/>
      <selection pane="bottomRight" activeCell="F15" sqref="F15"/>
    </sheetView>
  </sheetViews>
  <sheetFormatPr defaultRowHeight="13.3" x14ac:dyDescent="0.25"/>
  <cols>
    <col min="1" max="1" width="1.3828125" customWidth="1"/>
    <col min="2" max="2" width="5.4609375" customWidth="1"/>
    <col min="3" max="3" width="28.4609375" style="77" bestFit="1" customWidth="1"/>
    <col min="4" max="4" width="10.3828125" style="28" bestFit="1" customWidth="1"/>
    <col min="5" max="5" width="26.15234375" style="29" customWidth="1"/>
    <col min="6" max="7" width="13.84375" style="78" bestFit="1" customWidth="1"/>
    <col min="8" max="8" width="22.61328125" style="79" bestFit="1" customWidth="1"/>
    <col min="9" max="9" width="27.23046875" style="79" bestFit="1" customWidth="1"/>
    <col min="10" max="10" width="7.4609375" style="78" bestFit="1" customWidth="1"/>
    <col min="11" max="11" width="11.23046875" style="80" bestFit="1" customWidth="1"/>
    <col min="12" max="12" width="16.23046875" style="29" bestFit="1" customWidth="1"/>
    <col min="13" max="25" width="6.4609375" customWidth="1"/>
    <col min="26" max="26" width="20.84375" style="29" customWidth="1"/>
    <col min="27" max="27" width="8.61328125" customWidth="1"/>
    <col min="28" max="28" width="22.765625" style="29" bestFit="1" customWidth="1"/>
    <col min="29" max="29" width="7.61328125" style="29" customWidth="1"/>
    <col min="30" max="30" width="1.15234375" customWidth="1"/>
  </cols>
  <sheetData>
    <row r="1" spans="2:29" ht="24.75" customHeight="1" x14ac:dyDescent="0.25">
      <c r="B1" s="1" t="s">
        <v>277</v>
      </c>
    </row>
    <row r="2" spans="2:29" ht="19.5" customHeight="1" x14ac:dyDescent="0.25">
      <c r="B2" s="5"/>
      <c r="C2" s="81"/>
      <c r="D2" s="31"/>
      <c r="E2" s="32"/>
      <c r="F2" s="31"/>
      <c r="G2" s="31"/>
      <c r="H2" s="82"/>
      <c r="I2" s="82"/>
      <c r="J2" s="31"/>
      <c r="K2" s="32"/>
      <c r="L2" s="32"/>
      <c r="M2" s="105" t="s">
        <v>142</v>
      </c>
      <c r="N2" s="106"/>
      <c r="O2" s="106"/>
      <c r="P2" s="106"/>
      <c r="Q2" s="106"/>
      <c r="R2" s="106"/>
      <c r="S2" s="106"/>
      <c r="T2" s="116"/>
      <c r="U2" s="105" t="s">
        <v>143</v>
      </c>
      <c r="V2" s="106"/>
      <c r="W2" s="106"/>
      <c r="X2" s="106"/>
      <c r="Y2" s="106"/>
      <c r="Z2" s="107"/>
      <c r="AA2" s="105" t="s">
        <v>252</v>
      </c>
      <c r="AB2" s="107"/>
      <c r="AC2" s="32"/>
    </row>
    <row r="3" spans="2:29" s="33" customFormat="1" ht="162.75" customHeight="1" x14ac:dyDescent="0.25">
      <c r="B3" s="9" t="s">
        <v>278</v>
      </c>
      <c r="C3" s="9" t="s">
        <v>140</v>
      </c>
      <c r="D3" s="35" t="s">
        <v>1</v>
      </c>
      <c r="E3" s="11" t="s">
        <v>2</v>
      </c>
      <c r="F3" s="35" t="s">
        <v>3</v>
      </c>
      <c r="G3" s="34" t="s">
        <v>4</v>
      </c>
      <c r="H3" s="34" t="s">
        <v>279</v>
      </c>
      <c r="I3" s="35" t="s">
        <v>280</v>
      </c>
      <c r="J3" s="34" t="s">
        <v>8</v>
      </c>
      <c r="K3" s="11" t="s">
        <v>9</v>
      </c>
      <c r="L3" s="10" t="s">
        <v>141</v>
      </c>
      <c r="M3" s="2" t="s">
        <v>144</v>
      </c>
      <c r="N3" s="2" t="s">
        <v>145</v>
      </c>
      <c r="O3" s="12" t="s">
        <v>146</v>
      </c>
      <c r="P3" s="12" t="s">
        <v>147</v>
      </c>
      <c r="Q3" s="12" t="s">
        <v>148</v>
      </c>
      <c r="R3" s="12" t="s">
        <v>149</v>
      </c>
      <c r="S3" s="12" t="s">
        <v>150</v>
      </c>
      <c r="T3" s="12" t="s">
        <v>151</v>
      </c>
      <c r="U3" s="12" t="s">
        <v>281</v>
      </c>
      <c r="V3" s="12" t="s">
        <v>282</v>
      </c>
      <c r="W3" s="12" t="s">
        <v>283</v>
      </c>
      <c r="X3" s="12" t="s">
        <v>152</v>
      </c>
      <c r="Y3" s="12" t="s">
        <v>153</v>
      </c>
      <c r="Z3" s="12" t="s">
        <v>27</v>
      </c>
      <c r="AA3" s="12" t="s">
        <v>154</v>
      </c>
      <c r="AB3" s="26" t="s">
        <v>2</v>
      </c>
      <c r="AC3" s="11" t="s">
        <v>7</v>
      </c>
    </row>
    <row r="4" spans="2:29" s="36" customFormat="1" ht="37.5" customHeight="1" x14ac:dyDescent="0.25">
      <c r="B4" s="37">
        <v>1</v>
      </c>
      <c r="C4" s="46" t="s">
        <v>155</v>
      </c>
      <c r="D4" s="45" t="s">
        <v>284</v>
      </c>
      <c r="E4" s="37" t="s">
        <v>156</v>
      </c>
      <c r="F4" s="83" t="s">
        <v>285</v>
      </c>
      <c r="G4" s="83" t="s">
        <v>157</v>
      </c>
      <c r="H4" t="s">
        <v>286</v>
      </c>
      <c r="I4" s="84" t="s">
        <v>287</v>
      </c>
      <c r="J4" s="83" t="s">
        <v>158</v>
      </c>
      <c r="K4" s="85" t="s">
        <v>288</v>
      </c>
      <c r="L4" s="86" t="s">
        <v>159</v>
      </c>
      <c r="M4" s="42" t="s">
        <v>289</v>
      </c>
      <c r="N4" s="43" t="s">
        <v>289</v>
      </c>
      <c r="O4" s="43" t="s">
        <v>289</v>
      </c>
      <c r="P4" s="43" t="s">
        <v>289</v>
      </c>
      <c r="Q4" s="43" t="s">
        <v>289</v>
      </c>
      <c r="R4" s="43" t="s">
        <v>290</v>
      </c>
      <c r="S4" s="43"/>
      <c r="T4" s="43"/>
      <c r="U4" s="43"/>
      <c r="V4" s="43"/>
      <c r="W4" s="43"/>
      <c r="X4" s="43"/>
      <c r="Y4" s="43"/>
      <c r="Z4" s="46" t="s">
        <v>160</v>
      </c>
      <c r="AA4" s="43" t="s">
        <v>161</v>
      </c>
      <c r="AB4" s="46" t="s">
        <v>162</v>
      </c>
      <c r="AC4" s="44"/>
    </row>
    <row r="5" spans="2:29" ht="18" customHeight="1" x14ac:dyDescent="0.25"/>
    <row r="6" spans="2:29" ht="18" customHeight="1" x14ac:dyDescent="0.25"/>
    <row r="7" spans="2:29" ht="19.5" customHeight="1" x14ac:dyDescent="0.25"/>
  </sheetData>
  <sheetProtection algorithmName="SHA-512" hashValue="EmxZzTOILnCrURBaOQsgkD3oLJ6YS3neK7EKMTWQ/sl8CxhSW5YQERmVAQ2AS8tWSXEQP4/tTbDfiTBGcB85DA==" saltValue="XqWc+qkfZJRAmbP8bA7v8w==" spinCount="100000" sheet="1" objects="1" scenarios="1"/>
  <mergeCells count="3">
    <mergeCell ref="M2:T2"/>
    <mergeCell ref="U2:Z2"/>
    <mergeCell ref="AA2:AB2"/>
  </mergeCells>
  <phoneticPr fontId="3"/>
  <hyperlinks>
    <hyperlink ref="I4" r:id="rId1" xr:uid="{00000000-0004-0000-0400-000001000000}"/>
  </hyperlinks>
  <pageMargins left="0.39370078740157483" right="0.39370078740157483" top="0.59055118110236227" bottom="0.59055118110236227" header="0.31496062992125984" footer="0.31496062992125984"/>
  <pageSetup paperSize="8" scale="43" fitToHeight="0" orientation="portrait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病院 </vt:lpstr>
      <vt:lpstr>診療所</vt:lpstr>
      <vt:lpstr>薬局</vt:lpstr>
      <vt:lpstr>歯科医院</vt:lpstr>
      <vt:lpstr>訪問看護ステーション</vt:lpstr>
      <vt:lpstr>歯科医院!Print_Area</vt:lpstr>
      <vt:lpstr>診療所!Print_Area</vt:lpstr>
      <vt:lpstr>'病院 '!Print_Area</vt:lpstr>
      <vt:lpstr>訪問看護ステーション!Print_Area</vt:lpstr>
      <vt:lpstr>薬局!Print_Area</vt:lpstr>
      <vt:lpstr>歯科医院!Print_Titles</vt:lpstr>
      <vt:lpstr>診療所!Print_Titles</vt:lpstr>
      <vt:lpstr>'病院 '!Print_Titles</vt:lpstr>
      <vt:lpstr>訪問看護ステーション!Print_Titles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1100057</cp:lastModifiedBy>
  <cp:lastPrinted>2019-02-20T04:13:57Z</cp:lastPrinted>
  <dcterms:created xsi:type="dcterms:W3CDTF">2017-04-19T04:48:24Z</dcterms:created>
  <dcterms:modified xsi:type="dcterms:W3CDTF">2026-03-05T01:43:23Z</dcterms:modified>
</cp:coreProperties>
</file>