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updateLinks="never"/>
  <xr:revisionPtr revIDLastSave="0" documentId="13_ncr:1_{97B05511-F4D1-4D1C-8F58-B778271E587A}" xr6:coauthVersionLast="47" xr6:coauthVersionMax="47" xr10:uidLastSave="{00000000-0000-0000-0000-000000000000}"/>
  <bookViews>
    <workbookView xWindow="28680" yWindow="-120" windowWidth="29040" windowHeight="15720" xr2:uid="{00000000-000D-0000-FFFF-FFFF00000000}"/>
  </bookViews>
  <sheets>
    <sheet name="Sheet1" sheetId="1" r:id="rId1"/>
  </sheets>
  <externalReferences>
    <externalReference r:id="rId2"/>
  </externalReferences>
  <definedNames>
    <definedName name="_xlnm.Print_Area" localSheetId="0">Sheet1!$A$1:$AL$89</definedName>
    <definedName name="_xlnm.Print_Titles" localSheetId="0">Sheet1!$A:$A</definedName>
    <definedName name="コメント">[1]コード表!$AB$2:$AB$4</definedName>
    <definedName name="県コード">[1]国交省用地点変換コード表!$B$2</definedName>
    <definedName name="採取位置コード">[1]コード表!$J$2:$J$13</definedName>
    <definedName name="採取位置データ">[1]コード表!$J$2:$K$13</definedName>
    <definedName name="臭気コード">[1]コード表!$V$2:$V$123</definedName>
    <definedName name="臭気データ">[1]コード表!$V$2:$W$123</definedName>
    <definedName name="色相コード">[1]コード表!$Y$2:$Y$102</definedName>
    <definedName name="色相データ">[1]コード表!$Y$2:$Z$102</definedName>
    <definedName name="水域コード">[1]国交省用地点変換コード表!$C$2</definedName>
    <definedName name="水域名称_漢字">[1]国交省用地点変換コード表!$E$1:$E$2</definedName>
    <definedName name="測定項目コード">[1]コード表!$M$2:$M$158</definedName>
    <definedName name="測定項目データ">[1]コード表!$M$2:$N$158</definedName>
    <definedName name="地点コード">[1]国交省用地点変換コード表!$D$2</definedName>
    <definedName name="地点名称_漢字">[1]国交省用地点変換コード表!$F$1:$F$2</definedName>
    <definedName name="調査区分コード">[1]コード表!$G$2:$G$7</definedName>
    <definedName name="調査区分データ">[1]コード表!$G$2:$H$7</definedName>
    <definedName name="調査主体コード">[1]コード表!$D$2:$D$6</definedName>
    <definedName name="調査主体データ">[1]コード表!$D$2:$E$6</definedName>
    <definedName name="天候コード">[1]コード表!$P$2:$P$23</definedName>
    <definedName name="天候データ">[1]コード表!$P$2:$Q$23</definedName>
    <definedName name="都道府県コード">[1]コード表!$A$2:$A$48</definedName>
    <definedName name="都道府県データ">[1]コード表!$A$2:$B$48</definedName>
    <definedName name="流況コード">[1]コード表!$S$2:$S$16</definedName>
    <definedName name="流況データ">[1]コード表!$S$2:$T$16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<sst xmlns="http://schemas.openxmlformats.org/spreadsheetml/2006/main" count="641" uniqueCount="291">
  <si>
    <t/>
  </si>
  <si>
    <t>年度</t>
    <rPh sb="0" eb="2">
      <t>ネンド</t>
    </rPh>
    <phoneticPr fontId="1"/>
  </si>
  <si>
    <t>都道府県コード</t>
    <rPh sb="0" eb="4">
      <t>トドウフケン</t>
    </rPh>
    <phoneticPr fontId="1"/>
  </si>
  <si>
    <t>水域コード</t>
    <rPh sb="0" eb="2">
      <t>スイイキ</t>
    </rPh>
    <phoneticPr fontId="1"/>
  </si>
  <si>
    <t>地点コード</t>
    <rPh sb="0" eb="2">
      <t>チテン</t>
    </rPh>
    <phoneticPr fontId="1"/>
  </si>
  <si>
    <t>採取年</t>
    <rPh sb="0" eb="2">
      <t>サイシュ</t>
    </rPh>
    <rPh sb="2" eb="3">
      <t>ネン</t>
    </rPh>
    <phoneticPr fontId="1"/>
  </si>
  <si>
    <t>採取月日</t>
    <rPh sb="0" eb="2">
      <t>サイシュ</t>
    </rPh>
    <rPh sb="2" eb="4">
      <t>ガッピ</t>
    </rPh>
    <phoneticPr fontId="1"/>
  </si>
  <si>
    <t>43</t>
  </si>
  <si>
    <t>030</t>
  </si>
  <si>
    <t>01</t>
  </si>
  <si>
    <t>02</t>
  </si>
  <si>
    <t>一部橋</t>
    <rPh sb="0" eb="2">
      <t>イチブ</t>
    </rPh>
    <rPh sb="2" eb="3">
      <t>ハシ</t>
    </rPh>
    <phoneticPr fontId="7"/>
  </si>
  <si>
    <t>コメント</t>
  </si>
  <si>
    <t>熊本県</t>
  </si>
  <si>
    <t>長洲鉄橋下</t>
    <rPh sb="0" eb="2">
      <t>ナガス</t>
    </rPh>
    <rPh sb="2" eb="4">
      <t>テッキョウ</t>
    </rPh>
    <rPh sb="4" eb="5">
      <t>シタ</t>
    </rPh>
    <phoneticPr fontId="7"/>
  </si>
  <si>
    <t>波華家橋</t>
    <rPh sb="0" eb="3">
      <t>ハケヤ</t>
    </rPh>
    <rPh sb="3" eb="4">
      <t>ハシ</t>
    </rPh>
    <phoneticPr fontId="7"/>
  </si>
  <si>
    <t>行末橋</t>
    <rPh sb="0" eb="2">
      <t>ユクスエ</t>
    </rPh>
    <rPh sb="2" eb="3">
      <t>バシ</t>
    </rPh>
    <phoneticPr fontId="7"/>
  </si>
  <si>
    <t>藤巻橋</t>
    <rPh sb="0" eb="3">
      <t>フジマキバシ</t>
    </rPh>
    <phoneticPr fontId="7"/>
  </si>
  <si>
    <t>丹防橋</t>
    <rPh sb="0" eb="3">
      <t>タンボウバシ</t>
    </rPh>
    <phoneticPr fontId="7"/>
  </si>
  <si>
    <t>妙見橋</t>
    <rPh sb="0" eb="2">
      <t>ミョウケン</t>
    </rPh>
    <rPh sb="2" eb="3">
      <t>バシ</t>
    </rPh>
    <phoneticPr fontId="7"/>
  </si>
  <si>
    <t>白川合流前</t>
    <rPh sb="0" eb="2">
      <t>シラカワ</t>
    </rPh>
    <rPh sb="2" eb="4">
      <t>ゴウリュウ</t>
    </rPh>
    <rPh sb="4" eb="5">
      <t>マエ</t>
    </rPh>
    <phoneticPr fontId="7"/>
  </si>
  <si>
    <t>津留橋</t>
    <rPh sb="0" eb="2">
      <t>ツル</t>
    </rPh>
    <rPh sb="2" eb="3">
      <t>バシ</t>
    </rPh>
    <phoneticPr fontId="7"/>
  </si>
  <si>
    <t>坂本橋</t>
    <rPh sb="0" eb="2">
      <t>サカモト</t>
    </rPh>
    <rPh sb="2" eb="3">
      <t>バシ</t>
    </rPh>
    <phoneticPr fontId="7"/>
  </si>
  <si>
    <t>氷川橋</t>
    <rPh sb="0" eb="2">
      <t>ヒカワ</t>
    </rPh>
    <rPh sb="2" eb="3">
      <t>バシ</t>
    </rPh>
    <phoneticPr fontId="7"/>
  </si>
  <si>
    <t>第二大鞘橋</t>
    <rPh sb="0" eb="1">
      <t>ダイ</t>
    </rPh>
    <rPh sb="1" eb="2">
      <t>ニ</t>
    </rPh>
    <rPh sb="2" eb="3">
      <t>オオ</t>
    </rPh>
    <rPh sb="3" eb="4">
      <t>サヤ</t>
    </rPh>
    <rPh sb="4" eb="5">
      <t>バシ</t>
    </rPh>
    <phoneticPr fontId="7"/>
  </si>
  <si>
    <t>流藻川河口</t>
    <rPh sb="0" eb="3">
      <t>リュウソウガワ</t>
    </rPh>
    <rPh sb="3" eb="5">
      <t>カコウ</t>
    </rPh>
    <phoneticPr fontId="7"/>
  </si>
  <si>
    <t>藤田</t>
    <rPh sb="0" eb="2">
      <t>フジタ</t>
    </rPh>
    <phoneticPr fontId="7"/>
  </si>
  <si>
    <t>川辺大橋</t>
    <rPh sb="0" eb="2">
      <t>カワベ</t>
    </rPh>
    <rPh sb="2" eb="4">
      <t>オオハシ</t>
    </rPh>
    <phoneticPr fontId="7"/>
  </si>
  <si>
    <t>産島橋</t>
    <rPh sb="0" eb="2">
      <t>ウブシマ</t>
    </rPh>
    <rPh sb="2" eb="3">
      <t>バシ</t>
    </rPh>
    <phoneticPr fontId="7"/>
  </si>
  <si>
    <t>029</t>
  </si>
  <si>
    <t>031</t>
  </si>
  <si>
    <t>036</t>
  </si>
  <si>
    <t>022</t>
  </si>
  <si>
    <t>008</t>
  </si>
  <si>
    <t>011</t>
  </si>
  <si>
    <t>012</t>
  </si>
  <si>
    <t>002</t>
  </si>
  <si>
    <t>037</t>
  </si>
  <si>
    <t>040</t>
  </si>
  <si>
    <t>230</t>
  </si>
  <si>
    <t>004</t>
  </si>
  <si>
    <t>005</t>
  </si>
  <si>
    <t>229</t>
  </si>
  <si>
    <t>51</t>
  </si>
  <si>
    <t>52</t>
  </si>
  <si>
    <t>測定値</t>
    <rPh sb="0" eb="2">
      <t>ソクテイ</t>
    </rPh>
    <rPh sb="2" eb="3">
      <t>チ</t>
    </rPh>
    <phoneticPr fontId="2"/>
  </si>
  <si>
    <t>気温</t>
  </si>
  <si>
    <t>水温</t>
  </si>
  <si>
    <t>pH</t>
  </si>
  <si>
    <t>DO</t>
  </si>
  <si>
    <t>BOD</t>
  </si>
  <si>
    <t>COD</t>
  </si>
  <si>
    <t>SS</t>
  </si>
  <si>
    <t>大腸菌数</t>
  </si>
  <si>
    <t>全窒素</t>
  </si>
  <si>
    <t>全燐</t>
  </si>
  <si>
    <t>カドミウム</t>
  </si>
  <si>
    <t>全シアン</t>
  </si>
  <si>
    <t>鉛</t>
  </si>
  <si>
    <t>砒素</t>
  </si>
  <si>
    <t>総水銀</t>
  </si>
  <si>
    <t>ＰＣＢ</t>
  </si>
  <si>
    <t>ジクロロメタン</t>
  </si>
  <si>
    <t>四塩化炭素</t>
  </si>
  <si>
    <t>1,2-ジクロロエタン</t>
  </si>
  <si>
    <t>1,1-ジクロロエチレン</t>
  </si>
  <si>
    <t>シス-1,2-ジクロロエチレン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</si>
  <si>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</si>
  <si>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</si>
  <si>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</si>
  <si>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</si>
  <si>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</si>
  <si>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</si>
  <si>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</si>
  <si>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</si>
  <si>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</si>
  <si>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</si>
  <si>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硝酸性窒素及び亜硝酸性窒素</t>
  </si>
  <si>
    <t>ふっ素</t>
  </si>
  <si>
    <t>ほう素</t>
  </si>
  <si>
    <t>トリハロメタン生成能</t>
  </si>
  <si>
    <t>クロロホルム</t>
  </si>
  <si>
    <t>トランス-1,2-ジクロロエチレン</t>
  </si>
  <si>
    <t>1,2-ジクロロプロパン</t>
  </si>
  <si>
    <t>p-ジクロロベンゼン</t>
  </si>
  <si>
    <t>イソキサチオン</t>
  </si>
  <si>
    <t>ダイアジノン</t>
  </si>
  <si>
    <t>フェニトロチオン</t>
  </si>
  <si>
    <t>イソプロチオラン</t>
  </si>
  <si>
    <t>オキシン銅</t>
  </si>
  <si>
    <t>クロロタロニル</t>
  </si>
  <si>
    <t>プロピザミド</t>
  </si>
  <si>
    <t>EPN</t>
  </si>
  <si>
    <t>ジクロルボス</t>
  </si>
  <si>
    <t>フェノブカルブ</t>
  </si>
  <si>
    <t>イプロベンホス</t>
  </si>
  <si>
    <t>クロルニトロフェン</t>
  </si>
  <si>
    <t>トルエン</t>
  </si>
  <si>
    <t>キシレン</t>
  </si>
  <si>
    <t>フタル酸ジエチルヘキシル</t>
  </si>
  <si>
    <t>ニッケル</t>
  </si>
  <si>
    <t>モリブデン</t>
  </si>
  <si>
    <t>アンチモン</t>
  </si>
  <si>
    <t>塩化ビニルモノマー</t>
  </si>
  <si>
    <t>エピクロロヒドリン</t>
  </si>
  <si>
    <t>1,4-ジオキサン</t>
  </si>
  <si>
    <t>全マンガン</t>
  </si>
  <si>
    <t>ウラン</t>
  </si>
  <si>
    <t>全亜鉛</t>
  </si>
  <si>
    <t>フェノール</t>
  </si>
  <si>
    <t>ホルムアルデヒド</t>
  </si>
  <si>
    <t>ノニルフェノール</t>
  </si>
  <si>
    <t>LAS</t>
  </si>
  <si>
    <t>４-ｔ-オクチルフェノール</t>
  </si>
  <si>
    <t>アニリン</t>
  </si>
  <si>
    <t>２，４-ジクロロフェノール</t>
  </si>
  <si>
    <t>環境基準等</t>
    <phoneticPr fontId="7"/>
  </si>
  <si>
    <t>‐</t>
    <phoneticPr fontId="7"/>
  </si>
  <si>
    <t>0.003mg/L以下</t>
    <phoneticPr fontId="7"/>
  </si>
  <si>
    <t>0.1mg/L未満</t>
    <rPh sb="7" eb="9">
      <t>ミマン</t>
    </rPh>
    <phoneticPr fontId="7"/>
  </si>
  <si>
    <t>0.01mg/L以下</t>
    <phoneticPr fontId="7"/>
  </si>
  <si>
    <t>0.02mg/L以下</t>
    <phoneticPr fontId="7"/>
  </si>
  <si>
    <t>0.0005mg/L以下</t>
    <phoneticPr fontId="7"/>
  </si>
  <si>
    <t>0.0005mg/L未満</t>
    <phoneticPr fontId="7"/>
  </si>
  <si>
    <t>0.002mg/L以下</t>
    <phoneticPr fontId="7"/>
  </si>
  <si>
    <t>0.004mg/L以下</t>
    <phoneticPr fontId="7"/>
  </si>
  <si>
    <t>0.1mg/L以下</t>
    <phoneticPr fontId="7"/>
  </si>
  <si>
    <t>0.04mg/L以下</t>
    <phoneticPr fontId="7"/>
  </si>
  <si>
    <t>1mg/L以下</t>
    <phoneticPr fontId="7"/>
  </si>
  <si>
    <t>0.006mg/L以下</t>
    <phoneticPr fontId="7"/>
  </si>
  <si>
    <t>10mg/L以下</t>
    <phoneticPr fontId="7"/>
  </si>
  <si>
    <t>0.8mg/L以下</t>
    <phoneticPr fontId="7"/>
  </si>
  <si>
    <t>0.06mg/L以下</t>
    <phoneticPr fontId="7"/>
  </si>
  <si>
    <t>0.2mg/L以下</t>
    <phoneticPr fontId="7"/>
  </si>
  <si>
    <t>0.008mg/L以下</t>
    <phoneticPr fontId="7"/>
  </si>
  <si>
    <t>0.005mg/L以下</t>
    <phoneticPr fontId="7"/>
  </si>
  <si>
    <t>0.05mg/L以下</t>
    <phoneticPr fontId="7"/>
  </si>
  <si>
    <t>0.03mg/L以下</t>
    <phoneticPr fontId="7"/>
  </si>
  <si>
    <t>-</t>
    <phoneticPr fontId="7"/>
  </si>
  <si>
    <t>0.6mg/L以下</t>
    <phoneticPr fontId="7"/>
  </si>
  <si>
    <t>0.4mg/L以下</t>
    <phoneticPr fontId="7"/>
  </si>
  <si>
    <t>0.07mg/L以下</t>
    <phoneticPr fontId="7"/>
  </si>
  <si>
    <t>0.0004mg/L以下</t>
    <phoneticPr fontId="7"/>
  </si>
  <si>
    <t>PFOS及びPFOA</t>
    <phoneticPr fontId="7"/>
  </si>
  <si>
    <t>0.00005mg/L以下</t>
    <phoneticPr fontId="7"/>
  </si>
  <si>
    <t>項目名</t>
    <phoneticPr fontId="7"/>
  </si>
  <si>
    <t>類型（BOD等）</t>
    <rPh sb="0" eb="2">
      <t>ルイケイ</t>
    </rPh>
    <rPh sb="6" eb="7">
      <t>トウ</t>
    </rPh>
    <phoneticPr fontId="7"/>
  </si>
  <si>
    <t>類型（水生生物保全項目）</t>
    <rPh sb="0" eb="2">
      <t>ルイケイ</t>
    </rPh>
    <rPh sb="3" eb="5">
      <t>スイセイ</t>
    </rPh>
    <rPh sb="5" eb="7">
      <t>セイブツ</t>
    </rPh>
    <rPh sb="7" eb="9">
      <t>ホゼン</t>
    </rPh>
    <rPh sb="9" eb="11">
      <t>コウモク</t>
    </rPh>
    <phoneticPr fontId="7"/>
  </si>
  <si>
    <t>D</t>
    <phoneticPr fontId="7"/>
  </si>
  <si>
    <t>生物B</t>
    <rPh sb="0" eb="2">
      <t>セイブツ</t>
    </rPh>
    <phoneticPr fontId="7"/>
  </si>
  <si>
    <t>B</t>
    <phoneticPr fontId="7"/>
  </si>
  <si>
    <t>AA</t>
    <phoneticPr fontId="7"/>
  </si>
  <si>
    <t>生物A</t>
    <rPh sb="0" eb="2">
      <t>セイブツ</t>
    </rPh>
    <phoneticPr fontId="7"/>
  </si>
  <si>
    <t>A</t>
    <phoneticPr fontId="7"/>
  </si>
  <si>
    <t>-</t>
    <phoneticPr fontId="7"/>
  </si>
  <si>
    <t>六価クロム（全クロムとして測定）</t>
    <rPh sb="6" eb="7">
      <t>ゼン</t>
    </rPh>
    <rPh sb="13" eb="15">
      <t>ソクテイ</t>
    </rPh>
    <phoneticPr fontId="7"/>
  </si>
  <si>
    <t>地点名</t>
    <rPh sb="0" eb="3">
      <t>チテンメイ</t>
    </rPh>
    <phoneticPr fontId="7"/>
  </si>
  <si>
    <t>別紙１参照</t>
    <rPh sb="0" eb="2">
      <t>ベッシ</t>
    </rPh>
    <rPh sb="3" eb="5">
      <t>サンショウ</t>
    </rPh>
    <phoneticPr fontId="7"/>
  </si>
  <si>
    <t>別紙２参照</t>
    <rPh sb="0" eb="2">
      <t>ベッシ</t>
    </rPh>
    <rPh sb="3" eb="5">
      <t>サンショウ</t>
    </rPh>
    <phoneticPr fontId="7"/>
  </si>
  <si>
    <t>コメント</t>
    <phoneticPr fontId="1"/>
  </si>
  <si>
    <t>測定値</t>
    <rPh sb="0" eb="2">
      <t>ソクテイ</t>
    </rPh>
    <rPh sb="2" eb="3">
      <t>チ</t>
    </rPh>
    <phoneticPr fontId="1"/>
  </si>
  <si>
    <t>51</t>
    <phoneticPr fontId="1"/>
  </si>
  <si>
    <t>白岩戸</t>
    <rPh sb="0" eb="2">
      <t>シロイワ</t>
    </rPh>
    <rPh sb="2" eb="3">
      <t>ト</t>
    </rPh>
    <phoneticPr fontId="1"/>
  </si>
  <si>
    <t>037</t>
    <phoneticPr fontId="1"/>
  </si>
  <si>
    <t>海老宇土橋</t>
    <rPh sb="0" eb="2">
      <t>エビ</t>
    </rPh>
    <rPh sb="2" eb="4">
      <t>ウト</t>
    </rPh>
    <rPh sb="4" eb="5">
      <t>バシ</t>
    </rPh>
    <phoneticPr fontId="1"/>
  </si>
  <si>
    <t>048</t>
    <phoneticPr fontId="1"/>
  </si>
  <si>
    <t>生物B</t>
    <rPh sb="0" eb="2">
      <t>セイブツ</t>
    </rPh>
    <phoneticPr fontId="7"/>
  </si>
  <si>
    <t>A</t>
    <phoneticPr fontId="7"/>
  </si>
  <si>
    <t>透視度</t>
    <rPh sb="0" eb="2">
      <t>トウシ</t>
    </rPh>
    <phoneticPr fontId="7"/>
  </si>
  <si>
    <t>電気伝導度</t>
    <rPh sb="0" eb="5">
      <t>デンキデンドウド</t>
    </rPh>
    <phoneticPr fontId="7"/>
  </si>
  <si>
    <t>μS/㎝</t>
    <phoneticPr fontId="7"/>
  </si>
  <si>
    <t>：生活環境項目（水質汚濁に係る環境基準項目のうち、「生活環境の保全」に関する項目）</t>
    <rPh sb="1" eb="7">
      <t>セイカツカンキョウコウモク</t>
    </rPh>
    <rPh sb="8" eb="10">
      <t>スイシツ</t>
    </rPh>
    <rPh sb="10" eb="12">
      <t>オダク</t>
    </rPh>
    <rPh sb="13" eb="14">
      <t>カカワ</t>
    </rPh>
    <rPh sb="15" eb="17">
      <t>カンキョウ</t>
    </rPh>
    <rPh sb="17" eb="19">
      <t>キジュン</t>
    </rPh>
    <rPh sb="19" eb="21">
      <t>コウモク</t>
    </rPh>
    <rPh sb="26" eb="28">
      <t>セイカツ</t>
    </rPh>
    <rPh sb="28" eb="30">
      <t>カンキョウ</t>
    </rPh>
    <rPh sb="31" eb="33">
      <t>ホゼン</t>
    </rPh>
    <rPh sb="35" eb="36">
      <t>カカ</t>
    </rPh>
    <rPh sb="38" eb="40">
      <t>コウモク</t>
    </rPh>
    <phoneticPr fontId="7"/>
  </si>
  <si>
    <t>：健康項目（水質汚濁に係る環境基準項目のうち、「人の健康の保護」に関する項目）</t>
    <rPh sb="1" eb="5">
      <t>ケンコウコウモク</t>
    </rPh>
    <rPh sb="6" eb="8">
      <t>スイシツ</t>
    </rPh>
    <rPh sb="8" eb="10">
      <t>オダク</t>
    </rPh>
    <rPh sb="11" eb="12">
      <t>カカワ</t>
    </rPh>
    <rPh sb="13" eb="17">
      <t>カンキョウキジュン</t>
    </rPh>
    <rPh sb="17" eb="19">
      <t>コウモク</t>
    </rPh>
    <rPh sb="24" eb="25">
      <t>ヒト</t>
    </rPh>
    <rPh sb="26" eb="28">
      <t>ケンコウ</t>
    </rPh>
    <rPh sb="29" eb="31">
      <t>ホゴ</t>
    </rPh>
    <rPh sb="33" eb="34">
      <t>カン</t>
    </rPh>
    <rPh sb="36" eb="38">
      <t>コウモク</t>
    </rPh>
    <phoneticPr fontId="7"/>
  </si>
  <si>
    <t>：要監視項目（人の健康の保護に関連する物質であるが、直ちに環境基準項目とはせず、知見の集積に努めるべきとされる項目）</t>
    <rPh sb="1" eb="6">
      <t>ヨウカンシコウモク</t>
    </rPh>
    <rPh sb="7" eb="8">
      <t>ヒト</t>
    </rPh>
    <rPh sb="9" eb="11">
      <t>ケンコウ</t>
    </rPh>
    <rPh sb="12" eb="14">
      <t>ホゴ</t>
    </rPh>
    <rPh sb="15" eb="17">
      <t>カンレン</t>
    </rPh>
    <rPh sb="19" eb="21">
      <t>ブッシツ</t>
    </rPh>
    <rPh sb="26" eb="27">
      <t>タダ</t>
    </rPh>
    <rPh sb="29" eb="33">
      <t>カンキョウキジュン</t>
    </rPh>
    <rPh sb="33" eb="35">
      <t>コウモク</t>
    </rPh>
    <rPh sb="40" eb="42">
      <t>チケン</t>
    </rPh>
    <rPh sb="43" eb="45">
      <t>シュウセキ</t>
    </rPh>
    <rPh sb="46" eb="47">
      <t>ツト</t>
    </rPh>
    <rPh sb="55" eb="57">
      <t>コウモク</t>
    </rPh>
    <phoneticPr fontId="7"/>
  </si>
  <si>
    <t>2025</t>
    <phoneticPr fontId="1"/>
  </si>
  <si>
    <t>2025</t>
  </si>
  <si>
    <t>0917</t>
  </si>
  <si>
    <t>0908</t>
  </si>
  <si>
    <t>0916</t>
  </si>
  <si>
    <t>0904</t>
  </si>
  <si>
    <t>10</t>
  </si>
  <si>
    <t>28.5</t>
  </si>
  <si>
    <t>28.3</t>
  </si>
  <si>
    <t>32.5</t>
  </si>
  <si>
    <t>29.7</t>
  </si>
  <si>
    <t>28.9</t>
  </si>
  <si>
    <t>29.2</t>
  </si>
  <si>
    <t>32.3</t>
  </si>
  <si>
    <t>32.7</t>
  </si>
  <si>
    <t>31.6</t>
  </si>
  <si>
    <t>30.7</t>
  </si>
  <si>
    <t>26.5</t>
  </si>
  <si>
    <t>27.5</t>
  </si>
  <si>
    <t>29.4</t>
  </si>
  <si>
    <t>29.0</t>
  </si>
  <si>
    <t>28.4</t>
  </si>
  <si>
    <t>22.3</t>
  </si>
  <si>
    <t>21.6</t>
  </si>
  <si>
    <t>22.5</t>
  </si>
  <si>
    <t>20.0</t>
  </si>
  <si>
    <t>27.2</t>
  </si>
  <si>
    <t>21.2</t>
  </si>
  <si>
    <t>24.8</t>
  </si>
  <si>
    <t>27.8</t>
  </si>
  <si>
    <t>20.8</t>
  </si>
  <si>
    <t>21.0</t>
  </si>
  <si>
    <t>24.0</t>
  </si>
  <si>
    <t>34.0</t>
  </si>
  <si>
    <t xml:space="preserve"> </t>
  </si>
  <si>
    <t>0.35</t>
  </si>
  <si>
    <t>0.45</t>
  </si>
  <si>
    <t>0.4</t>
  </si>
  <si>
    <t>&gt;</t>
  </si>
  <si>
    <t>0.5</t>
  </si>
  <si>
    <t>0.15</t>
  </si>
  <si>
    <t>8.5</t>
  </si>
  <si>
    <t>8.4</t>
  </si>
  <si>
    <t>7.9</t>
  </si>
  <si>
    <t>7.7</t>
  </si>
  <si>
    <t>7.5</t>
  </si>
  <si>
    <t>8.1</t>
  </si>
  <si>
    <t>7.6</t>
  </si>
  <si>
    <t>8.0</t>
  </si>
  <si>
    <t>8.6</t>
  </si>
  <si>
    <t>7.3</t>
  </si>
  <si>
    <t>7.4</t>
  </si>
  <si>
    <t>6.9</t>
  </si>
  <si>
    <t>12</t>
  </si>
  <si>
    <t>8.2</t>
  </si>
  <si>
    <t>7.2</t>
  </si>
  <si>
    <t>8.7</t>
  </si>
  <si>
    <t>8.8</t>
  </si>
  <si>
    <t>5.6</t>
  </si>
  <si>
    <t>0.8</t>
  </si>
  <si>
    <t>3.8</t>
  </si>
  <si>
    <t>2.0</t>
  </si>
  <si>
    <t>1.4</t>
  </si>
  <si>
    <t>0.7</t>
  </si>
  <si>
    <t>0.6</t>
  </si>
  <si>
    <t>1.0</t>
  </si>
  <si>
    <t>&lt;</t>
  </si>
  <si>
    <t>0.9</t>
  </si>
  <si>
    <t>15</t>
  </si>
  <si>
    <t>9.7</t>
  </si>
  <si>
    <t>5.0</t>
  </si>
  <si>
    <t>5.4</t>
  </si>
  <si>
    <t>2.3</t>
  </si>
  <si>
    <t>1.8</t>
  </si>
  <si>
    <t>1.2</t>
  </si>
  <si>
    <t>2.7</t>
  </si>
  <si>
    <t>1.1</t>
  </si>
  <si>
    <t>2.8</t>
  </si>
  <si>
    <t>29</t>
  </si>
  <si>
    <t>9</t>
  </si>
  <si>
    <t>13</t>
  </si>
  <si>
    <t>11</t>
  </si>
  <si>
    <t>4</t>
  </si>
  <si>
    <t>7</t>
  </si>
  <si>
    <t>3</t>
  </si>
  <si>
    <t>5</t>
  </si>
  <si>
    <t>2</t>
  </si>
  <si>
    <t>1</t>
  </si>
  <si>
    <t>70</t>
  </si>
  <si>
    <t>99</t>
  </si>
  <si>
    <t>82</t>
  </si>
  <si>
    <t>71</t>
  </si>
  <si>
    <t>370</t>
  </si>
  <si>
    <t>74</t>
  </si>
  <si>
    <t>40</t>
  </si>
  <si>
    <t>110</t>
  </si>
  <si>
    <t>0.55</t>
  </si>
  <si>
    <t>0.76</t>
  </si>
  <si>
    <t>0.62</t>
  </si>
  <si>
    <t>0.68</t>
  </si>
  <si>
    <t>0.72</t>
  </si>
  <si>
    <t>0.95</t>
  </si>
  <si>
    <t>0.23</t>
  </si>
  <si>
    <t>0.22</t>
  </si>
  <si>
    <t>0.038</t>
  </si>
  <si>
    <t>0.17</t>
  </si>
  <si>
    <t>0.18</t>
  </si>
  <si>
    <t>0.27</t>
  </si>
  <si>
    <t>0.60</t>
  </si>
  <si>
    <t>0.44</t>
  </si>
  <si>
    <t>0.49</t>
  </si>
  <si>
    <t>0.04</t>
  </si>
  <si>
    <t>0.001</t>
  </si>
  <si>
    <t>0.00006</t>
  </si>
  <si>
    <t>0.0006</t>
  </si>
  <si>
    <t>580</t>
  </si>
  <si>
    <t>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</si>
</sst>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0"/>
      <color indexed="8"/>
      <name val="ＭＳ Ｐゴシック"/>
      <family val="3"/>
      <charset val="128"/>
    </font>
    <font>
      <sz val="11"/>
      <color theme="1"/>
      <name val="ＭＳ Ｐゴシック"/>
      <family val="3"/>
    </font>
    <font>
      <sz val="6"/>
      <name val="ＭＳ Ｐゴシック"/>
      <family val="3"/>
    </font>
    <font>
      <sz val="11"/>
      <color theme="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5" tint="0.39997558519241921"/>
        <bgColor indexed="64"/>
      </patternFill>
    </fill>
    <fill>
      <patternFill patternType="solid">
        <fgColor theme="7"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dashed">
        <color indexed="64"/>
      </right>
      <top style="thin">
        <color indexed="64"/>
      </top>
      <bottom/>
      <diagonal/>
    </border>
    <border>
      <left style="thin">
        <color indexed="64"/>
      </left>
      <right/>
      <top/>
      <bottom/>
      <diagonal/>
    </border>
  </borders>
  <cellStyleXfs count="1">
    <xf numFmtId="0" fontId="0" fillId="0" borderId="0">
      <alignment vertical="center"/>
    </xf>
  </cellStyleXfs>
  <cellXfs count="82">
    <xf numFmtId="0" fontId="0" fillId="0" borderId="0" xfId="0">
      <alignment vertical="center"/>
    </xf>
    <xf numFmtId="49" fontId="0" fillId="0" borderId="1" xfId="0" applyNumberFormat="1" applyBorder="1" applyProtection="1">
      <alignment vertical="center"/>
      <protection locked="0"/>
    </xf>
    <xf numFmtId="49" fontId="4" fillId="2" borderId="10" xfId="0" applyNumberFormat="1" applyFont="1" applyFill="1" applyBorder="1" applyProtection="1">
      <alignment vertical="center"/>
      <protection locked="0"/>
    </xf>
    <xf numFmtId="49" fontId="0" fillId="2" borderId="10" xfId="0" applyNumberFormat="1" applyFill="1" applyBorder="1" applyProtection="1">
      <alignment vertical="center"/>
      <protection locked="0"/>
    </xf>
    <xf numFmtId="0" fontId="2" fillId="3" borderId="8" xfId="0" applyFont="1" applyFill="1" applyBorder="1" applyAlignment="1">
      <alignment horizontal="left" vertical="center" wrapText="1"/>
    </xf>
    <xf numFmtId="0" fontId="5" fillId="3" borderId="8" xfId="0" applyFont="1" applyFill="1" applyBorder="1" applyAlignment="1">
      <alignment horizontal="left" vertical="center" wrapText="1"/>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0" fillId="0" borderId="10" xfId="0" applyBorder="1" applyProtection="1">
      <alignment vertical="center"/>
      <protection locked="0"/>
    </xf>
    <xf numFmtId="49" fontId="0" fillId="2" borderId="6" xfId="0" applyNumberFormat="1" applyFill="1" applyBorder="1" applyProtection="1">
      <alignment vertical="center"/>
      <protection locked="0"/>
    </xf>
    <xf numFmtId="0" fontId="2" fillId="3" borderId="7"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 fillId="0" borderId="0" xfId="0" applyFont="1" applyProtection="1">
      <alignment vertical="center"/>
      <protection locked="0"/>
    </xf>
    <xf numFmtId="0" fontId="0" fillId="0" borderId="0" xfId="0" applyProtection="1">
      <alignment vertical="center"/>
      <protection locked="0"/>
    </xf>
    <xf numFmtId="49" fontId="0" fillId="0" borderId="10" xfId="0" applyNumberFormat="1" applyBorder="1" applyProtection="1">
      <alignment vertical="center"/>
      <protection locked="0"/>
    </xf>
    <xf numFmtId="49" fontId="0" fillId="0" borderId="1" xfId="0" applyNumberFormat="1" applyBorder="1" applyAlignment="1" applyProtection="1">
      <alignment horizontal="right" vertical="center"/>
      <protection locked="0"/>
    </xf>
    <xf numFmtId="0" fontId="0" fillId="2" borderId="5" xfId="0" applyFill="1" applyBorder="1" applyAlignment="1" applyProtection="1">
      <alignment horizontal="right" vertical="center"/>
      <protection locked="0"/>
    </xf>
    <xf numFmtId="0" fontId="0" fillId="2" borderId="9" xfId="0" applyFill="1" applyBorder="1" applyAlignment="1">
      <alignment horizontal="right" vertical="center"/>
    </xf>
    <xf numFmtId="0" fontId="0" fillId="2" borderId="9" xfId="0" applyFill="1" applyBorder="1" applyAlignment="1" applyProtection="1">
      <alignment horizontal="right" vertical="center"/>
      <protection locked="0"/>
    </xf>
    <xf numFmtId="0" fontId="0" fillId="0" borderId="9" xfId="0" applyBorder="1" applyAlignment="1" applyProtection="1">
      <alignment horizontal="right" vertical="center"/>
      <protection locked="0"/>
    </xf>
    <xf numFmtId="0" fontId="0" fillId="0" borderId="0" xfId="0" applyAlignment="1" applyProtection="1">
      <alignment horizontal="right" vertical="center"/>
      <protection locked="0"/>
    </xf>
    <xf numFmtId="0" fontId="4" fillId="2" borderId="5" xfId="0" applyFont="1" applyFill="1" applyBorder="1" applyAlignment="1" applyProtection="1">
      <alignment horizontal="right" vertical="center"/>
      <protection locked="0"/>
    </xf>
    <xf numFmtId="0" fontId="4" fillId="2" borderId="9" xfId="0" applyFont="1" applyFill="1" applyBorder="1" applyAlignment="1">
      <alignment horizontal="right" vertical="center"/>
    </xf>
    <xf numFmtId="0" fontId="4" fillId="2" borderId="9" xfId="0" applyFont="1" applyFill="1" applyBorder="1" applyAlignment="1" applyProtection="1">
      <alignment horizontal="right" vertical="center"/>
      <protection locked="0"/>
    </xf>
    <xf numFmtId="0" fontId="0" fillId="0" borderId="0" xfId="0" applyAlignment="1">
      <alignment horizontal="right" vertical="center"/>
    </xf>
    <xf numFmtId="0" fontId="4" fillId="2" borderId="5" xfId="0" applyFont="1" applyFill="1" applyBorder="1" applyProtection="1">
      <alignment vertical="center"/>
      <protection locked="0"/>
    </xf>
    <xf numFmtId="49" fontId="0" fillId="2" borderId="18" xfId="0" applyNumberFormat="1" applyFill="1" applyBorder="1" applyProtection="1">
      <alignment vertical="center"/>
      <protection locked="0"/>
    </xf>
    <xf numFmtId="0" fontId="0" fillId="0" borderId="9" xfId="0" applyBorder="1" applyProtection="1">
      <alignment vertical="center"/>
      <protection locked="0"/>
    </xf>
    <xf numFmtId="49" fontId="4" fillId="2" borderId="20" xfId="0" applyNumberFormat="1" applyFont="1" applyFill="1" applyBorder="1" applyProtection="1">
      <alignment vertical="center"/>
      <protection locked="0"/>
    </xf>
    <xf numFmtId="0" fontId="2" fillId="0" borderId="11" xfId="0" applyFont="1" applyBorder="1" applyProtection="1">
      <alignment vertical="center"/>
      <protection locked="0"/>
    </xf>
    <xf numFmtId="0" fontId="2" fillId="0" borderId="21" xfId="0" applyFont="1" applyBorder="1" applyProtection="1">
      <alignment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0" fillId="0" borderId="22" xfId="0" applyBorder="1" applyAlignment="1" applyProtection="1">
      <alignment horizontal="right" vertical="center"/>
      <protection locked="0"/>
    </xf>
    <xf numFmtId="0" fontId="0" fillId="2" borderId="0" xfId="0" applyFill="1" applyProtection="1">
      <alignment vertical="center"/>
      <protection locked="0"/>
    </xf>
    <xf numFmtId="49" fontId="0" fillId="2" borderId="0" xfId="0" applyNumberFormat="1" applyFill="1" applyProtection="1">
      <alignment vertical="center"/>
      <protection locked="0"/>
    </xf>
    <xf numFmtId="49" fontId="0" fillId="2" borderId="25" xfId="0" applyNumberFormat="1" applyFill="1" applyBorder="1" applyProtection="1">
      <alignment vertical="center"/>
      <protection locked="0"/>
    </xf>
    <xf numFmtId="0" fontId="0" fillId="2" borderId="24" xfId="0" applyFill="1" applyBorder="1" applyAlignment="1" applyProtection="1">
      <alignment horizontal="right" vertical="center"/>
      <protection locked="0"/>
    </xf>
    <xf numFmtId="0" fontId="0" fillId="2" borderId="27" xfId="0" applyFill="1" applyBorder="1" applyAlignment="1" applyProtection="1">
      <alignment horizontal="right" vertical="center"/>
      <protection locked="0"/>
    </xf>
    <xf numFmtId="0" fontId="2" fillId="0" borderId="17" xfId="0" applyFont="1" applyBorder="1" applyProtection="1">
      <alignment vertical="center"/>
      <protection locked="0"/>
    </xf>
    <xf numFmtId="0" fontId="2" fillId="3" borderId="0" xfId="0" applyFont="1" applyFill="1" applyAlignment="1">
      <alignment horizontal="left" vertical="center" wrapText="1"/>
    </xf>
    <xf numFmtId="0" fontId="2" fillId="4" borderId="0" xfId="0" applyFont="1" applyFill="1" applyProtection="1">
      <alignment vertical="center"/>
      <protection locked="0"/>
    </xf>
    <xf numFmtId="0" fontId="2" fillId="5" borderId="0" xfId="0" applyFont="1" applyFill="1" applyProtection="1">
      <alignment vertical="center"/>
      <protection locked="0"/>
    </xf>
    <xf numFmtId="0" fontId="2" fillId="0" borderId="0" xfId="0" applyFont="1" applyAlignment="1" applyProtection="1">
      <alignment horizontal="right" vertical="center"/>
      <protection locked="0"/>
    </xf>
    <xf numFmtId="49" fontId="3" fillId="0" borderId="1" xfId="0" applyNumberFormat="1" applyFont="1" applyBorder="1" applyProtection="1">
      <alignment vertical="center"/>
      <protection locked="0"/>
    </xf>
    <xf numFmtId="49" fontId="3" fillId="0" borderId="4"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8"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5" fillId="4" borderId="8" xfId="0" applyFont="1" applyFill="1" applyBorder="1" applyAlignment="1">
      <alignment horizontal="left" vertical="center" wrapText="1"/>
    </xf>
    <xf numFmtId="0" fontId="5"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left" vertical="center" wrapText="1"/>
    </xf>
    <xf numFmtId="0" fontId="0" fillId="0" borderId="8" xfId="0" applyBorder="1" applyAlignment="1">
      <alignment horizontal="left" vertical="center"/>
    </xf>
    <xf numFmtId="0" fontId="0" fillId="0" borderId="7" xfId="0" applyBorder="1" applyAlignment="1">
      <alignment horizontal="left"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12" xfId="0" applyFont="1" applyFill="1" applyBorder="1">
      <alignment vertical="center"/>
    </xf>
    <xf numFmtId="0" fontId="2" fillId="5" borderId="26" xfId="0" applyFont="1" applyFill="1" applyBorder="1">
      <alignment vertical="center"/>
    </xf>
    <xf numFmtId="0" fontId="2" fillId="0" borderId="12" xfId="0" applyFont="1" applyBorder="1">
      <alignment vertical="center"/>
    </xf>
    <xf numFmtId="0" fontId="2" fillId="0" borderId="26" xfId="0" applyFont="1" applyBorder="1">
      <alignment vertical="center"/>
    </xf>
    <xf numFmtId="0" fontId="0" fillId="0" borderId="0" xfId="0" applyAlignment="1" applyProtection="1">
      <alignment horizontal="left" vertical="center"/>
      <protection locked="0"/>
    </xf>
    <xf numFmtId="49" fontId="0" fillId="0" borderId="13"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6" fillId="0" borderId="16" xfId="0" applyNumberFormat="1" applyFont="1" applyBorder="1" applyAlignment="1" applyProtection="1">
      <alignment horizontal="center" vertical="center"/>
      <protection locked="0"/>
    </xf>
    <xf numFmtId="49" fontId="6" fillId="0" borderId="14"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49" fontId="2" fillId="0" borderId="14" xfId="0" applyNumberFormat="1" applyFont="1" applyBorder="1" applyAlignment="1" applyProtection="1">
      <alignment horizontal="center" vertical="center"/>
      <protection locked="0"/>
    </xf>
    <xf numFmtId="49" fontId="2" fillId="0" borderId="15" xfId="0" applyNumberFormat="1" applyFon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9" fontId="8" fillId="0" borderId="2"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0" fontId="4" fillId="2" borderId="19" xfId="0" applyFont="1" applyFill="1" applyBorder="1" applyAlignment="1" applyProtection="1">
      <alignment horizontal="right" vertical="center"/>
      <protection locked="0"/>
    </xf>
    <xf numFmtId="0" fontId="0" fillId="2" borderId="5" xfId="0" applyFill="1" applyBorder="1" applyAlignment="1">
      <alignment horizontal="right" vertical="center"/>
    </xf>
    <xf numFmtId="0" fontId="0" fillId="0" borderId="28"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9734;&#29872;&#22659;&#20445;&#20840;&#35506;&#9734;&#65289;&#65288;&#26368;&#26032;&#29256;&#65306;H29.8.23&#65374;&#65289;/05%20&#27700;&#36074;&#20445;&#20840;&#29677;/02-1%20&#27700;&#36074;&#29872;&#22659;&#30435;&#35222;(1077)/04%20&#20844;&#20849;&#29992;&#27700;&#22495;/R6&#35519;&#26619;&#65288;&#27211;&#26412;&#65289;/05_&#35519;&#26619;&#32080;&#26524;/02_&#27827;&#24029;&#31561;/01_&#22577;&#21578;&#65288;&#21508;&#26376;&#65289;/&#65300;&#26376;/2404_&#20998;&#26512;&#32080;&#26524;/&#36861;&#21152;&#65289;20240708-145343_4&#26376;&#36861;&#21152;&#20998;&#20844;&#20849;&#29992;&#27700;&#22495;&#12398;&#32080;&#26524;&#22577;&#21578;_16524/&#12304;R6.4&#12305;&#20844;&#20849;&#29992;&#27700;&#22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画面"/>
      <sheetName val="コード表"/>
      <sheetName val="検体値入力画面(1)"/>
      <sheetName val="検体値入力画面(2)"/>
      <sheetName val="検体値入力画面(3)"/>
      <sheetName val="検体値入力画面(4)"/>
      <sheetName val="検体値入力画面(5)"/>
      <sheetName val="検体値入力画面(6)"/>
      <sheetName val="検体値入力画面(7)"/>
      <sheetName val="検体値入力画面(8)"/>
      <sheetName val="検体値入力画面(9)"/>
      <sheetName val="検体値入力画面(10)"/>
      <sheetName val="検体値入力画面(11)"/>
      <sheetName val="検体値入力画面(12)"/>
      <sheetName val="検体値入力画面(13)"/>
      <sheetName val="検体値入力画面(14)"/>
      <sheetName val="検体値入力画面(15)"/>
      <sheetName val="検体値入力画面(16)"/>
      <sheetName val="検体値入力画面(17)"/>
      <sheetName val="検体値入力画面(18)"/>
      <sheetName val="検体値入力画面(19)"/>
      <sheetName val="検体値入力画面(20)"/>
      <sheetName val="国交省用地点変換コード表"/>
      <sheetName val="国交省用変換コード表"/>
    </sheetNames>
    <sheetDataSet>
      <sheetData sheetId="0"/>
      <sheetData sheetId="1">
        <row r="2">
          <cell r="A2" t="str">
            <v>01</v>
          </cell>
          <cell r="B2" t="str">
            <v>北海道</v>
          </cell>
          <cell r="D2" t="str">
            <v>010</v>
          </cell>
          <cell r="E2" t="str">
            <v>国土交通省（地方建設省)</v>
          </cell>
          <cell r="G2" t="str">
            <v>0</v>
          </cell>
          <cell r="H2" t="str">
            <v>年間調査</v>
          </cell>
          <cell r="J2" t="str">
            <v>01</v>
          </cell>
          <cell r="K2" t="str">
            <v>流心（中央）</v>
          </cell>
          <cell r="M2" t="str">
            <v>1103</v>
          </cell>
          <cell r="N2" t="str">
            <v>天候コード</v>
          </cell>
          <cell r="P2" t="str">
            <v>01</v>
          </cell>
          <cell r="Q2" t="str">
            <v>快晴</v>
          </cell>
          <cell r="S2" t="str">
            <v>00</v>
          </cell>
          <cell r="T2" t="str">
            <v>通常の状況</v>
          </cell>
          <cell r="V2" t="str">
            <v>011</v>
          </cell>
          <cell r="W2" t="str">
            <v>無臭</v>
          </cell>
          <cell r="Y2" t="str">
            <v>001</v>
          </cell>
          <cell r="Z2" t="str">
            <v>無色</v>
          </cell>
          <cell r="AB2" t="str">
            <v>&lt;</v>
          </cell>
        </row>
        <row r="3">
          <cell r="A3" t="str">
            <v>02</v>
          </cell>
          <cell r="B3" t="str">
            <v>青森県</v>
          </cell>
          <cell r="D3" t="str">
            <v>020</v>
          </cell>
          <cell r="E3" t="str">
            <v>北海道開発局又は沖縄開発局</v>
          </cell>
          <cell r="G3" t="str">
            <v>1</v>
          </cell>
          <cell r="H3" t="str">
            <v>補足調査</v>
          </cell>
          <cell r="J3" t="str">
            <v>02</v>
          </cell>
          <cell r="K3" t="str">
            <v>左岸</v>
          </cell>
          <cell r="M3" t="str">
            <v>1111</v>
          </cell>
          <cell r="N3" t="str">
            <v>流況コード</v>
          </cell>
          <cell r="P3" t="str">
            <v>02</v>
          </cell>
          <cell r="Q3" t="str">
            <v>晴れ</v>
          </cell>
          <cell r="S3" t="str">
            <v>01</v>
          </cell>
          <cell r="T3" t="str">
            <v>逆流</v>
          </cell>
          <cell r="V3" t="str">
            <v>021</v>
          </cell>
          <cell r="W3" t="str">
            <v>メロン臭（微）</v>
          </cell>
          <cell r="Y3" t="str">
            <v>010</v>
          </cell>
          <cell r="Z3" t="str">
            <v>赤色・淡（明）</v>
          </cell>
          <cell r="AB3" t="str">
            <v>&gt;</v>
          </cell>
        </row>
        <row r="4">
          <cell r="A4" t="str">
            <v>03</v>
          </cell>
          <cell r="B4" t="str">
            <v>岩手県</v>
          </cell>
          <cell r="D4" t="str">
            <v>030</v>
          </cell>
          <cell r="E4" t="str">
            <v>都道府県</v>
          </cell>
          <cell r="G4" t="str">
            <v>2</v>
          </cell>
          <cell r="H4" t="str">
            <v>通日調査（計画に基づく）</v>
          </cell>
          <cell r="J4" t="str">
            <v>03</v>
          </cell>
          <cell r="K4" t="str">
            <v>右岸</v>
          </cell>
          <cell r="M4" t="str">
            <v>1112</v>
          </cell>
          <cell r="N4" t="str">
            <v>臭気コード</v>
          </cell>
          <cell r="P4" t="str">
            <v>03</v>
          </cell>
          <cell r="Q4" t="str">
            <v>薄曇り</v>
          </cell>
          <cell r="S4" t="str">
            <v>02</v>
          </cell>
          <cell r="T4" t="str">
            <v>憩流</v>
          </cell>
          <cell r="V4" t="str">
            <v>022</v>
          </cell>
          <cell r="W4" t="str">
            <v>メロン臭（中）</v>
          </cell>
          <cell r="Y4" t="str">
            <v>011</v>
          </cell>
          <cell r="Z4" t="str">
            <v>赤色・中</v>
          </cell>
          <cell r="AB4" t="str">
            <v xml:space="preserve"> </v>
          </cell>
        </row>
        <row r="5">
          <cell r="A5" t="str">
            <v>04</v>
          </cell>
          <cell r="B5" t="str">
            <v>宮城県</v>
          </cell>
          <cell r="D5" t="str">
            <v>040</v>
          </cell>
          <cell r="E5" t="str">
            <v>政令市（水質汚濁防止法による）</v>
          </cell>
          <cell r="G5" t="str">
            <v>3</v>
          </cell>
          <cell r="H5" t="str">
            <v>通日調査（計画に基づかない）</v>
          </cell>
          <cell r="J5" t="str">
            <v>04</v>
          </cell>
          <cell r="K5" t="str">
            <v>左岸、右岸の混合</v>
          </cell>
          <cell r="M5" t="str">
            <v>1113</v>
          </cell>
          <cell r="N5" t="str">
            <v>色相コード</v>
          </cell>
          <cell r="P5" t="str">
            <v>04</v>
          </cell>
          <cell r="Q5" t="str">
            <v>曇り</v>
          </cell>
          <cell r="S5" t="str">
            <v>03</v>
          </cell>
          <cell r="T5" t="str">
            <v>流量大（大雨、雪どけのため）</v>
          </cell>
          <cell r="V5" t="str">
            <v>023</v>
          </cell>
          <cell r="W5" t="str">
            <v>メロン臭（強）</v>
          </cell>
          <cell r="Y5" t="str">
            <v>012</v>
          </cell>
          <cell r="Z5" t="str">
            <v>赤色・濃（暗）</v>
          </cell>
        </row>
        <row r="6">
          <cell r="A6" t="str">
            <v>05</v>
          </cell>
          <cell r="B6" t="str">
            <v>秋田県</v>
          </cell>
          <cell r="D6" t="str">
            <v>050</v>
          </cell>
          <cell r="E6" t="str">
            <v>その他（経済産業省・農林省等</v>
          </cell>
          <cell r="G6" t="str">
            <v>4</v>
          </cell>
          <cell r="H6" t="str">
            <v>水質自動モニター調査（計画に基づく）</v>
          </cell>
          <cell r="J6" t="str">
            <v>05</v>
          </cell>
          <cell r="K6" t="str">
            <v>左岸、流心、右岸の混合</v>
          </cell>
          <cell r="M6" t="str">
            <v>1104</v>
          </cell>
          <cell r="N6" t="str">
            <v>気温</v>
          </cell>
          <cell r="P6" t="str">
            <v>05</v>
          </cell>
          <cell r="Q6" t="str">
            <v>煙霧</v>
          </cell>
          <cell r="S6" t="str">
            <v>04</v>
          </cell>
          <cell r="T6" t="str">
            <v>流量きわめて少（異常渇水、河川工事のため）</v>
          </cell>
          <cell r="V6" t="str">
            <v>031</v>
          </cell>
          <cell r="W6" t="str">
            <v>スミレ臭（微）</v>
          </cell>
          <cell r="Y6" t="str">
            <v>020</v>
          </cell>
          <cell r="Z6" t="str">
            <v>茶色・淡（明）</v>
          </cell>
        </row>
        <row r="7">
          <cell r="A7" t="str">
            <v>06</v>
          </cell>
          <cell r="B7" t="str">
            <v>山形県</v>
          </cell>
          <cell r="G7" t="str">
            <v>5</v>
          </cell>
          <cell r="H7" t="str">
            <v>水質自動モニター調査（計画に基づかない）</v>
          </cell>
          <cell r="J7" t="str">
            <v>11</v>
          </cell>
          <cell r="K7" t="str">
            <v>上層（表層）</v>
          </cell>
          <cell r="M7" t="str">
            <v>1105</v>
          </cell>
          <cell r="N7" t="str">
            <v>水温</v>
          </cell>
          <cell r="P7" t="str">
            <v>06</v>
          </cell>
          <cell r="Q7" t="str">
            <v>砂塵嵐</v>
          </cell>
          <cell r="S7" t="str">
            <v>05</v>
          </cell>
          <cell r="T7" t="str">
            <v>濁り多し（上流または近海で工事のため）</v>
          </cell>
          <cell r="V7" t="str">
            <v>032</v>
          </cell>
          <cell r="W7" t="str">
            <v>スミレ臭（中）</v>
          </cell>
          <cell r="Y7" t="str">
            <v>021</v>
          </cell>
          <cell r="Z7" t="str">
            <v>茶色・中</v>
          </cell>
        </row>
        <row r="8">
          <cell r="A8" t="str">
            <v>07</v>
          </cell>
          <cell r="B8" t="str">
            <v>福島県</v>
          </cell>
          <cell r="J8" t="str">
            <v>12</v>
          </cell>
          <cell r="K8" t="str">
            <v>中層</v>
          </cell>
          <cell r="M8" t="str">
            <v>1106</v>
          </cell>
          <cell r="N8" t="str">
            <v>流量</v>
          </cell>
          <cell r="P8" t="str">
            <v>07</v>
          </cell>
          <cell r="Q8" t="str">
            <v>地吹雪</v>
          </cell>
          <cell r="S8" t="str">
            <v>06</v>
          </cell>
          <cell r="T8" t="str">
            <v>ゴミ、浮遊物多し</v>
          </cell>
          <cell r="V8" t="str">
            <v>033</v>
          </cell>
          <cell r="W8" t="str">
            <v>スミレ臭（強）</v>
          </cell>
          <cell r="Y8" t="str">
            <v>022</v>
          </cell>
          <cell r="Z8" t="str">
            <v>茶色・濃（暗）</v>
          </cell>
        </row>
        <row r="9">
          <cell r="A9" t="str">
            <v>08</v>
          </cell>
          <cell r="B9" t="str">
            <v>茨城県</v>
          </cell>
          <cell r="J9" t="str">
            <v>13</v>
          </cell>
          <cell r="K9" t="str">
            <v>下層</v>
          </cell>
          <cell r="M9" t="str">
            <v>1109</v>
          </cell>
          <cell r="N9" t="str">
            <v>全水深</v>
          </cell>
          <cell r="P9" t="str">
            <v>08</v>
          </cell>
          <cell r="Q9" t="str">
            <v>霧</v>
          </cell>
          <cell r="S9" t="str">
            <v>07</v>
          </cell>
          <cell r="T9" t="str">
            <v>波浪強し</v>
          </cell>
          <cell r="V9" t="str">
            <v>041</v>
          </cell>
          <cell r="W9" t="str">
            <v>キューリ臭（微）</v>
          </cell>
          <cell r="Y9" t="str">
            <v>030</v>
          </cell>
          <cell r="Z9" t="str">
            <v>黄色・淡（明）</v>
          </cell>
        </row>
        <row r="10">
          <cell r="A10" t="str">
            <v>09</v>
          </cell>
          <cell r="B10" t="str">
            <v>栃木県</v>
          </cell>
          <cell r="J10" t="str">
            <v>14</v>
          </cell>
          <cell r="K10" t="str">
            <v>上層、下層の混合</v>
          </cell>
          <cell r="M10" t="str">
            <v>1114</v>
          </cell>
          <cell r="N10" t="str">
            <v>透明度</v>
          </cell>
          <cell r="P10" t="str">
            <v>09</v>
          </cell>
          <cell r="Q10" t="str">
            <v>霧雨</v>
          </cell>
          <cell r="S10" t="str">
            <v>08</v>
          </cell>
          <cell r="T10" t="str">
            <v>赤潮（またはアオコ等）が発生している</v>
          </cell>
          <cell r="V10" t="str">
            <v>042</v>
          </cell>
          <cell r="W10" t="str">
            <v>キューリ臭（中）</v>
          </cell>
          <cell r="Y10" t="str">
            <v>031</v>
          </cell>
          <cell r="Z10" t="str">
            <v>黄色・中</v>
          </cell>
        </row>
        <row r="11">
          <cell r="A11" t="str">
            <v>10</v>
          </cell>
          <cell r="B11" t="str">
            <v>群馬県</v>
          </cell>
          <cell r="J11" t="str">
            <v>15</v>
          </cell>
          <cell r="K11" t="str">
            <v>上層、中層の混合</v>
          </cell>
          <cell r="M11" t="str">
            <v>1201</v>
          </cell>
          <cell r="N11" t="str">
            <v>pH</v>
          </cell>
          <cell r="P11" t="str">
            <v>10</v>
          </cell>
          <cell r="Q11" t="str">
            <v>雨</v>
          </cell>
          <cell r="S11" t="str">
            <v>09</v>
          </cell>
          <cell r="T11" t="str">
            <v>重油等（事故）の流出があった</v>
          </cell>
          <cell r="V11" t="str">
            <v>043</v>
          </cell>
          <cell r="W11" t="str">
            <v>キューリ臭（強）</v>
          </cell>
          <cell r="Y11" t="str">
            <v>032</v>
          </cell>
          <cell r="Z11" t="str">
            <v>黄色・濃（暗）</v>
          </cell>
        </row>
        <row r="12">
          <cell r="A12" t="str">
            <v>11</v>
          </cell>
          <cell r="B12" t="str">
            <v>埼玉県</v>
          </cell>
          <cell r="J12" t="str">
            <v>16</v>
          </cell>
          <cell r="K12" t="str">
            <v>中層、下層の混合</v>
          </cell>
          <cell r="M12" t="str">
            <v>1202</v>
          </cell>
          <cell r="N12" t="str">
            <v>DO</v>
          </cell>
          <cell r="P12" t="str">
            <v>11</v>
          </cell>
          <cell r="Q12" t="str">
            <v>みぞれ</v>
          </cell>
          <cell r="S12" t="str">
            <v>10</v>
          </cell>
          <cell r="T12" t="str">
            <v>工場排水、都市下水の直接的影響があった</v>
          </cell>
          <cell r="V12" t="str">
            <v>051</v>
          </cell>
          <cell r="W12" t="str">
            <v>樟脳臭（微）</v>
          </cell>
          <cell r="Y12" t="str">
            <v>040</v>
          </cell>
          <cell r="Z12" t="str">
            <v>黄赤色・淡（明）</v>
          </cell>
        </row>
        <row r="13">
          <cell r="A13" t="str">
            <v>12</v>
          </cell>
          <cell r="B13" t="str">
            <v>千葉県</v>
          </cell>
          <cell r="J13" t="str">
            <v>17</v>
          </cell>
          <cell r="K13" t="str">
            <v>上層、中層、下層の混合</v>
          </cell>
          <cell r="M13" t="str">
            <v>1203</v>
          </cell>
          <cell r="N13" t="str">
            <v>BOD</v>
          </cell>
          <cell r="P13" t="str">
            <v>12</v>
          </cell>
          <cell r="Q13" t="str">
            <v>雪</v>
          </cell>
          <cell r="S13" t="str">
            <v>11</v>
          </cell>
          <cell r="T13" t="str">
            <v>流氷あり</v>
          </cell>
          <cell r="V13" t="str">
            <v>052</v>
          </cell>
          <cell r="W13" t="str">
            <v>樟脳臭（中）</v>
          </cell>
          <cell r="Y13" t="str">
            <v>041</v>
          </cell>
          <cell r="Z13" t="str">
            <v>黄赤色・中</v>
          </cell>
        </row>
        <row r="14">
          <cell r="A14" t="str">
            <v>13</v>
          </cell>
          <cell r="B14" t="str">
            <v>東京都</v>
          </cell>
          <cell r="M14" t="str">
            <v>1204</v>
          </cell>
          <cell r="N14" t="str">
            <v>COD</v>
          </cell>
          <cell r="P14" t="str">
            <v>13</v>
          </cell>
          <cell r="Q14" t="str">
            <v>あられ</v>
          </cell>
          <cell r="S14" t="str">
            <v>12</v>
          </cell>
          <cell r="T14" t="str">
            <v>凍結</v>
          </cell>
          <cell r="V14" t="str">
            <v>053</v>
          </cell>
          <cell r="W14" t="str">
            <v>樟脳臭（強）</v>
          </cell>
          <cell r="Y14" t="str">
            <v>042</v>
          </cell>
          <cell r="Z14" t="str">
            <v>黄赤色・濃（暗）</v>
          </cell>
        </row>
        <row r="15">
          <cell r="A15" t="str">
            <v>14</v>
          </cell>
          <cell r="B15" t="str">
            <v>神奈川県</v>
          </cell>
          <cell r="M15" t="str">
            <v>1205</v>
          </cell>
          <cell r="N15" t="str">
            <v>SS</v>
          </cell>
          <cell r="P15" t="str">
            <v>14</v>
          </cell>
          <cell r="Q15" t="str">
            <v>ひょう</v>
          </cell>
          <cell r="S15" t="str">
            <v>13</v>
          </cell>
          <cell r="T15" t="str">
            <v>その他</v>
          </cell>
          <cell r="V15" t="str">
            <v>061</v>
          </cell>
          <cell r="W15" t="str">
            <v>丁子臭（微）</v>
          </cell>
          <cell r="Y15" t="str">
            <v>050</v>
          </cell>
          <cell r="Z15" t="str">
            <v>黄緑色・淡（明）</v>
          </cell>
        </row>
        <row r="16">
          <cell r="A16" t="str">
            <v>15</v>
          </cell>
          <cell r="B16" t="str">
            <v>新潟県</v>
          </cell>
          <cell r="M16" t="str">
            <v>1211</v>
          </cell>
          <cell r="N16" t="str">
            <v>大腸菌数</v>
          </cell>
          <cell r="P16" t="str">
            <v>15</v>
          </cell>
          <cell r="Q16" t="str">
            <v>雷</v>
          </cell>
          <cell r="S16" t="str">
            <v>99</v>
          </cell>
          <cell r="T16" t="str">
            <v>不明</v>
          </cell>
          <cell r="V16" t="str">
            <v>062</v>
          </cell>
          <cell r="W16" t="str">
            <v>丁子臭（中）</v>
          </cell>
          <cell r="Y16" t="str">
            <v>051</v>
          </cell>
          <cell r="Z16" t="str">
            <v>黄緑色・中</v>
          </cell>
        </row>
        <row r="17">
          <cell r="A17" t="str">
            <v>16</v>
          </cell>
          <cell r="B17" t="str">
            <v>富山県</v>
          </cell>
          <cell r="M17" t="str">
            <v>1207</v>
          </cell>
          <cell r="N17" t="str">
            <v>n-ヘキサン抽出物質_油分等</v>
          </cell>
          <cell r="P17" t="str">
            <v>16</v>
          </cell>
          <cell r="Q17" t="str">
            <v>一時雨</v>
          </cell>
          <cell r="V17" t="str">
            <v>063</v>
          </cell>
          <cell r="W17" t="str">
            <v>丁子臭（強）</v>
          </cell>
          <cell r="Y17" t="str">
            <v>052</v>
          </cell>
          <cell r="Z17" t="str">
            <v>黄緑色・濃（暗）</v>
          </cell>
        </row>
        <row r="18">
          <cell r="A18" t="str">
            <v>17</v>
          </cell>
          <cell r="B18" t="str">
            <v>石川県</v>
          </cell>
          <cell r="M18" t="str">
            <v>1208</v>
          </cell>
          <cell r="N18" t="str">
            <v>全窒素</v>
          </cell>
          <cell r="P18" t="str">
            <v>17</v>
          </cell>
          <cell r="Q18" t="str">
            <v>一時雪</v>
          </cell>
          <cell r="V18" t="str">
            <v>071</v>
          </cell>
          <cell r="W18" t="str">
            <v>ラベンダー臭（微）</v>
          </cell>
          <cell r="Y18" t="str">
            <v>060</v>
          </cell>
          <cell r="Z18" t="str">
            <v>緑色・淡（明）</v>
          </cell>
        </row>
        <row r="19">
          <cell r="A19" t="str">
            <v>18</v>
          </cell>
          <cell r="B19" t="str">
            <v>福井県</v>
          </cell>
          <cell r="M19" t="str">
            <v>1209</v>
          </cell>
          <cell r="N19" t="str">
            <v>全燐</v>
          </cell>
          <cell r="P19" t="str">
            <v>18</v>
          </cell>
          <cell r="Q19" t="str">
            <v>時々雨</v>
          </cell>
          <cell r="V19" t="str">
            <v>072</v>
          </cell>
          <cell r="W19" t="str">
            <v>ラベンダー臭（中）</v>
          </cell>
          <cell r="Y19" t="str">
            <v>061</v>
          </cell>
          <cell r="Z19" t="str">
            <v>緑色・中</v>
          </cell>
        </row>
        <row r="20">
          <cell r="A20" t="str">
            <v>19</v>
          </cell>
          <cell r="B20" t="str">
            <v>山梨県</v>
          </cell>
          <cell r="M20" t="str">
            <v>1301</v>
          </cell>
          <cell r="N20" t="str">
            <v>カドミウム</v>
          </cell>
          <cell r="P20" t="str">
            <v>19</v>
          </cell>
          <cell r="Q20" t="str">
            <v>時々雪</v>
          </cell>
          <cell r="V20" t="str">
            <v>073</v>
          </cell>
          <cell r="W20" t="str">
            <v>ラベンダー臭（強）</v>
          </cell>
          <cell r="Y20" t="str">
            <v>062</v>
          </cell>
          <cell r="Z20" t="str">
            <v>緑色・濃（暗）</v>
          </cell>
        </row>
        <row r="21">
          <cell r="A21" t="str">
            <v>20</v>
          </cell>
          <cell r="B21" t="str">
            <v>長野県</v>
          </cell>
          <cell r="M21" t="str">
            <v>1302</v>
          </cell>
          <cell r="N21" t="str">
            <v>全シアン</v>
          </cell>
          <cell r="P21" t="str">
            <v>20</v>
          </cell>
          <cell r="Q21" t="str">
            <v>大雨</v>
          </cell>
          <cell r="V21" t="str">
            <v>081</v>
          </cell>
          <cell r="W21" t="str">
            <v>レモン臭（微）</v>
          </cell>
          <cell r="Y21" t="str">
            <v>070</v>
          </cell>
          <cell r="Z21" t="str">
            <v>青緑色・淡（明）</v>
          </cell>
        </row>
        <row r="22">
          <cell r="A22" t="str">
            <v>21</v>
          </cell>
          <cell r="B22" t="str">
            <v>岐阜県</v>
          </cell>
          <cell r="M22" t="str">
            <v>1304</v>
          </cell>
          <cell r="N22" t="str">
            <v>鉛</v>
          </cell>
          <cell r="P22" t="str">
            <v>21</v>
          </cell>
          <cell r="Q22" t="str">
            <v>大雪</v>
          </cell>
          <cell r="V22" t="str">
            <v>082</v>
          </cell>
          <cell r="W22" t="str">
            <v>レモン臭（中）</v>
          </cell>
          <cell r="Y22" t="str">
            <v>071</v>
          </cell>
          <cell r="Z22" t="str">
            <v>青緑色・中</v>
          </cell>
        </row>
        <row r="23">
          <cell r="A23" t="str">
            <v>22</v>
          </cell>
          <cell r="B23" t="str">
            <v>静岡県</v>
          </cell>
          <cell r="M23" t="str">
            <v>1305</v>
          </cell>
          <cell r="N23" t="str">
            <v>六価クロム</v>
          </cell>
          <cell r="P23" t="str">
            <v>99</v>
          </cell>
          <cell r="Q23" t="str">
            <v>不明</v>
          </cell>
          <cell r="V23" t="str">
            <v>083</v>
          </cell>
          <cell r="W23" t="str">
            <v>レモン臭（強）</v>
          </cell>
          <cell r="Y23" t="str">
            <v>072</v>
          </cell>
          <cell r="Z23" t="str">
            <v>青緑色・濃（暗）</v>
          </cell>
        </row>
        <row r="24">
          <cell r="A24" t="str">
            <v>23</v>
          </cell>
          <cell r="B24" t="str">
            <v>愛知県</v>
          </cell>
          <cell r="M24" t="str">
            <v>1306</v>
          </cell>
          <cell r="N24" t="str">
            <v>砒素</v>
          </cell>
          <cell r="V24" t="str">
            <v>091</v>
          </cell>
          <cell r="W24" t="str">
            <v>ニンニク臭（微）</v>
          </cell>
          <cell r="Y24" t="str">
            <v>080</v>
          </cell>
          <cell r="Z24" t="str">
            <v>緑青色・淡（明）</v>
          </cell>
        </row>
        <row r="25">
          <cell r="A25" t="str">
            <v>24</v>
          </cell>
          <cell r="B25" t="str">
            <v>三重県</v>
          </cell>
          <cell r="M25" t="str">
            <v>1307</v>
          </cell>
          <cell r="N25" t="str">
            <v>総水銀</v>
          </cell>
          <cell r="V25" t="str">
            <v>092</v>
          </cell>
          <cell r="W25" t="str">
            <v>ニンニク臭（中）</v>
          </cell>
          <cell r="Y25" t="str">
            <v>081</v>
          </cell>
          <cell r="Z25" t="str">
            <v>緑青色・中</v>
          </cell>
        </row>
        <row r="26">
          <cell r="A26" t="str">
            <v>25</v>
          </cell>
          <cell r="B26" t="str">
            <v>滋賀県</v>
          </cell>
          <cell r="M26" t="str">
            <v>1308</v>
          </cell>
          <cell r="N26" t="str">
            <v>アルキル水銀</v>
          </cell>
          <cell r="V26" t="str">
            <v>093</v>
          </cell>
          <cell r="W26" t="str">
            <v>ニンニク臭（強）</v>
          </cell>
          <cell r="Y26" t="str">
            <v>082</v>
          </cell>
          <cell r="Z26" t="str">
            <v>緑青色・濃（暗）</v>
          </cell>
        </row>
        <row r="27">
          <cell r="A27" t="str">
            <v>26</v>
          </cell>
          <cell r="B27" t="str">
            <v>京都府</v>
          </cell>
          <cell r="M27" t="str">
            <v>1309</v>
          </cell>
          <cell r="N27" t="str">
            <v>ＰＣＢ</v>
          </cell>
          <cell r="V27" t="str">
            <v>101</v>
          </cell>
          <cell r="W27" t="str">
            <v>グラニュウム臭（微）</v>
          </cell>
          <cell r="Y27" t="str">
            <v>090</v>
          </cell>
          <cell r="Z27" t="str">
            <v>青色・淡（明）</v>
          </cell>
        </row>
        <row r="28">
          <cell r="A28" t="str">
            <v>27</v>
          </cell>
          <cell r="B28" t="str">
            <v>大阪府</v>
          </cell>
          <cell r="M28" t="str">
            <v>1310</v>
          </cell>
          <cell r="N28" t="str">
            <v>ジクロロメタン</v>
          </cell>
          <cell r="V28" t="str">
            <v>102</v>
          </cell>
          <cell r="W28" t="str">
            <v>グラニュウム臭（中）</v>
          </cell>
          <cell r="Y28" t="str">
            <v>091</v>
          </cell>
          <cell r="Z28" t="str">
            <v>青色・中</v>
          </cell>
        </row>
        <row r="29">
          <cell r="A29" t="str">
            <v>28</v>
          </cell>
          <cell r="B29" t="str">
            <v>兵庫県</v>
          </cell>
          <cell r="M29" t="str">
            <v>1311</v>
          </cell>
          <cell r="N29" t="str">
            <v>四塩化炭素</v>
          </cell>
          <cell r="V29" t="str">
            <v>103</v>
          </cell>
          <cell r="W29" t="str">
            <v>グラニュウム臭（強）</v>
          </cell>
          <cell r="Y29" t="str">
            <v>092</v>
          </cell>
          <cell r="Z29" t="str">
            <v>青色・濃（暗）</v>
          </cell>
        </row>
        <row r="30">
          <cell r="A30" t="str">
            <v>29</v>
          </cell>
          <cell r="B30" t="str">
            <v>奈良県</v>
          </cell>
          <cell r="M30" t="str">
            <v>1312</v>
          </cell>
          <cell r="N30" t="str">
            <v>1,2-ジクロロエタン</v>
          </cell>
          <cell r="V30" t="str">
            <v>111</v>
          </cell>
          <cell r="W30" t="str">
            <v>バニラ臭（微）</v>
          </cell>
          <cell r="Y30" t="str">
            <v>100</v>
          </cell>
          <cell r="Z30" t="str">
            <v>紺色・淡（明）</v>
          </cell>
        </row>
        <row r="31">
          <cell r="A31" t="str">
            <v>30</v>
          </cell>
          <cell r="B31" t="str">
            <v>和歌山県</v>
          </cell>
          <cell r="M31" t="str">
            <v>1313</v>
          </cell>
          <cell r="N31" t="str">
            <v>1,1-ジクロロエチレン</v>
          </cell>
          <cell r="V31" t="str">
            <v>112</v>
          </cell>
          <cell r="W31" t="str">
            <v>バニラ臭（中）</v>
          </cell>
          <cell r="Y31" t="str">
            <v>101</v>
          </cell>
          <cell r="Z31" t="str">
            <v>紺色・中</v>
          </cell>
        </row>
        <row r="32">
          <cell r="A32" t="str">
            <v>31</v>
          </cell>
          <cell r="B32" t="str">
            <v>鳥取県</v>
          </cell>
          <cell r="M32" t="str">
            <v>1314</v>
          </cell>
          <cell r="N32" t="str">
            <v>シス-1,2-ジクロロエチレン</v>
          </cell>
          <cell r="V32" t="str">
            <v>113</v>
          </cell>
          <cell r="W32" t="str">
            <v>バニラ臭（強）</v>
          </cell>
          <cell r="Y32" t="str">
            <v>102</v>
          </cell>
          <cell r="Z32" t="str">
            <v>紺色・濃（暗）</v>
          </cell>
        </row>
        <row r="33">
          <cell r="A33" t="str">
            <v>32</v>
          </cell>
          <cell r="B33" t="str">
            <v>島根県</v>
          </cell>
          <cell r="M33" t="str">
            <v>1315</v>
          </cell>
          <cell r="N33" t="str">
            <v>1,1,1-トリクロロエタン</v>
          </cell>
          <cell r="V33" t="str">
            <v>121</v>
          </cell>
          <cell r="W33" t="str">
            <v>青草臭（微）</v>
          </cell>
          <cell r="Y33" t="str">
            <v>110</v>
          </cell>
          <cell r="Z33" t="str">
            <v>紫色・淡（明）</v>
          </cell>
        </row>
        <row r="34">
          <cell r="A34" t="str">
            <v>33</v>
          </cell>
          <cell r="B34" t="str">
            <v>岡山県</v>
          </cell>
          <cell r="M34" t="str">
            <v>1316</v>
          </cell>
          <cell r="N34" t="str">
            <v>1,1,2-トリクロロエタン</v>
          </cell>
          <cell r="V34" t="str">
            <v>122</v>
          </cell>
          <cell r="W34" t="str">
            <v>青草臭（中）</v>
          </cell>
          <cell r="Y34" t="str">
            <v>111</v>
          </cell>
          <cell r="Z34" t="str">
            <v>紫色・中</v>
          </cell>
        </row>
        <row r="35">
          <cell r="A35" t="str">
            <v>34</v>
          </cell>
          <cell r="B35" t="str">
            <v>広島県</v>
          </cell>
          <cell r="M35" t="str">
            <v>1317</v>
          </cell>
          <cell r="N35" t="str">
            <v>トリクロロエチレン</v>
          </cell>
          <cell r="V35" t="str">
            <v>123</v>
          </cell>
          <cell r="W35" t="str">
            <v>青草臭（強）</v>
          </cell>
          <cell r="Y35" t="str">
            <v>112</v>
          </cell>
          <cell r="Z35" t="str">
            <v>紫色・濃（暗）</v>
          </cell>
        </row>
        <row r="36">
          <cell r="A36" t="str">
            <v>35</v>
          </cell>
          <cell r="B36" t="str">
            <v>山口県</v>
          </cell>
          <cell r="M36" t="str">
            <v>1318</v>
          </cell>
          <cell r="N36" t="str">
            <v>テトラクロロエチレン</v>
          </cell>
          <cell r="V36" t="str">
            <v>131</v>
          </cell>
          <cell r="W36" t="str">
            <v>木材臭（微）</v>
          </cell>
          <cell r="Y36" t="str">
            <v>120</v>
          </cell>
          <cell r="Z36" t="str">
            <v>青紫色・淡（明）</v>
          </cell>
        </row>
        <row r="37">
          <cell r="A37" t="str">
            <v>36</v>
          </cell>
          <cell r="B37" t="str">
            <v>徳島県</v>
          </cell>
          <cell r="M37" t="str">
            <v>1319</v>
          </cell>
          <cell r="N37" t="str">
            <v>1,3-ジクロロプロペン</v>
          </cell>
          <cell r="V37" t="str">
            <v>132</v>
          </cell>
          <cell r="W37" t="str">
            <v>木材臭（中）</v>
          </cell>
          <cell r="Y37" t="str">
            <v>121</v>
          </cell>
          <cell r="Z37" t="str">
            <v>青紫色・中</v>
          </cell>
        </row>
        <row r="38">
          <cell r="A38" t="str">
            <v>37</v>
          </cell>
          <cell r="B38" t="str">
            <v>香川県</v>
          </cell>
          <cell r="M38" t="str">
            <v>1320</v>
          </cell>
          <cell r="N38" t="str">
            <v>チウラム</v>
          </cell>
          <cell r="V38" t="str">
            <v>133</v>
          </cell>
          <cell r="W38" t="str">
            <v>木材臭（強）</v>
          </cell>
          <cell r="Y38" t="str">
            <v>122</v>
          </cell>
          <cell r="Z38" t="str">
            <v>青紫色・濃（暗）</v>
          </cell>
        </row>
        <row r="39">
          <cell r="A39" t="str">
            <v>38</v>
          </cell>
          <cell r="B39" t="str">
            <v>愛媛県</v>
          </cell>
          <cell r="M39" t="str">
            <v>1321</v>
          </cell>
          <cell r="N39" t="str">
            <v>シマジン</v>
          </cell>
          <cell r="V39" t="str">
            <v>141</v>
          </cell>
          <cell r="W39" t="str">
            <v>川藻臭（微）</v>
          </cell>
          <cell r="Y39" t="str">
            <v>130</v>
          </cell>
          <cell r="Z39" t="str">
            <v>赤紫色・淡（明）</v>
          </cell>
        </row>
        <row r="40">
          <cell r="A40" t="str">
            <v>39</v>
          </cell>
          <cell r="B40" t="str">
            <v>高知県</v>
          </cell>
          <cell r="M40" t="str">
            <v>1322</v>
          </cell>
          <cell r="N40" t="str">
            <v>チオベンカルブ</v>
          </cell>
          <cell r="V40" t="str">
            <v>142</v>
          </cell>
          <cell r="W40" t="str">
            <v>川藻臭（中）</v>
          </cell>
          <cell r="Y40" t="str">
            <v>131</v>
          </cell>
          <cell r="Z40" t="str">
            <v>赤紫色・中</v>
          </cell>
        </row>
        <row r="41">
          <cell r="A41" t="str">
            <v>40</v>
          </cell>
          <cell r="B41" t="str">
            <v>福岡県</v>
          </cell>
          <cell r="M41" t="str">
            <v>1323</v>
          </cell>
          <cell r="N41" t="str">
            <v>ベンゼン</v>
          </cell>
          <cell r="V41" t="str">
            <v>143</v>
          </cell>
          <cell r="W41" t="str">
            <v>川藻臭（強）</v>
          </cell>
          <cell r="Y41" t="str">
            <v>132</v>
          </cell>
          <cell r="Z41" t="str">
            <v>赤紫色・濃（暗）</v>
          </cell>
        </row>
        <row r="42">
          <cell r="A42" t="str">
            <v>41</v>
          </cell>
          <cell r="B42" t="str">
            <v>佐賀県</v>
          </cell>
          <cell r="M42" t="str">
            <v>1324</v>
          </cell>
          <cell r="N42" t="str">
            <v>セレン</v>
          </cell>
          <cell r="V42" t="str">
            <v>151</v>
          </cell>
          <cell r="W42" t="str">
            <v>海藻臭（微）</v>
          </cell>
          <cell r="Y42" t="str">
            <v>140</v>
          </cell>
          <cell r="Z42" t="str">
            <v>褐色・淡（明）</v>
          </cell>
        </row>
        <row r="43">
          <cell r="A43" t="str">
            <v>42</v>
          </cell>
          <cell r="B43" t="str">
            <v>長崎県</v>
          </cell>
          <cell r="M43" t="str">
            <v>1513</v>
          </cell>
          <cell r="N43" t="str">
            <v>硝酸性窒素</v>
          </cell>
          <cell r="V43" t="str">
            <v>152</v>
          </cell>
          <cell r="W43" t="str">
            <v>海藻臭（中）</v>
          </cell>
          <cell r="Y43" t="str">
            <v>141</v>
          </cell>
          <cell r="Z43" t="str">
            <v>褐色・中</v>
          </cell>
        </row>
        <row r="44">
          <cell r="A44" t="str">
            <v>43</v>
          </cell>
          <cell r="B44" t="str">
            <v>熊本県</v>
          </cell>
          <cell r="M44" t="str">
            <v>1512</v>
          </cell>
          <cell r="N44" t="str">
            <v>亜硝酸性窒素</v>
          </cell>
          <cell r="V44" t="str">
            <v>153</v>
          </cell>
          <cell r="W44" t="str">
            <v>海藻臭（強）</v>
          </cell>
          <cell r="Y44" t="str">
            <v>142</v>
          </cell>
          <cell r="Z44" t="str">
            <v>褐色・濃（暗）</v>
          </cell>
        </row>
        <row r="45">
          <cell r="A45" t="str">
            <v>44</v>
          </cell>
          <cell r="B45" t="str">
            <v>大分県</v>
          </cell>
          <cell r="M45" t="str">
            <v>1821</v>
          </cell>
          <cell r="N45" t="str">
            <v>硝酸性窒素及び亜硝酸性窒素</v>
          </cell>
          <cell r="V45" t="str">
            <v>161</v>
          </cell>
          <cell r="W45" t="str">
            <v>土臭（微）</v>
          </cell>
          <cell r="Y45" t="str">
            <v>150</v>
          </cell>
          <cell r="Z45" t="str">
            <v>赤褐色・淡（明）</v>
          </cell>
        </row>
        <row r="46">
          <cell r="A46" t="str">
            <v>45</v>
          </cell>
          <cell r="B46" t="str">
            <v>宮崎県</v>
          </cell>
          <cell r="M46" t="str">
            <v>1407</v>
          </cell>
          <cell r="N46" t="str">
            <v>ふっ素</v>
          </cell>
          <cell r="V46" t="str">
            <v>162</v>
          </cell>
          <cell r="W46" t="str">
            <v>土臭（中）</v>
          </cell>
          <cell r="Y46" t="str">
            <v>151</v>
          </cell>
          <cell r="Z46" t="str">
            <v>赤褐色・中</v>
          </cell>
        </row>
        <row r="47">
          <cell r="A47" t="str">
            <v>46</v>
          </cell>
          <cell r="B47" t="str">
            <v>鹿児島県</v>
          </cell>
          <cell r="M47" t="str">
            <v>1326</v>
          </cell>
          <cell r="N47" t="str">
            <v>ほう素</v>
          </cell>
          <cell r="V47" t="str">
            <v>163</v>
          </cell>
          <cell r="W47" t="str">
            <v>土臭（強）</v>
          </cell>
          <cell r="Y47" t="str">
            <v>152</v>
          </cell>
          <cell r="Z47" t="str">
            <v>赤褐色・濃（暗）</v>
          </cell>
        </row>
        <row r="48">
          <cell r="A48" t="str">
            <v>47</v>
          </cell>
          <cell r="B48" t="str">
            <v>沖縄県</v>
          </cell>
          <cell r="M48" t="str">
            <v>1651</v>
          </cell>
          <cell r="N48" t="str">
            <v>トリハロメタン生成能</v>
          </cell>
          <cell r="V48" t="str">
            <v>171</v>
          </cell>
          <cell r="W48" t="str">
            <v>沼沢臭（微）</v>
          </cell>
          <cell r="Y48" t="str">
            <v>160</v>
          </cell>
          <cell r="Z48" t="str">
            <v>茶褐色・淡（明）</v>
          </cell>
        </row>
        <row r="49">
          <cell r="M49" t="str">
            <v>1652</v>
          </cell>
          <cell r="N49" t="str">
            <v>クロロホルム生成能</v>
          </cell>
          <cell r="V49" t="str">
            <v>172</v>
          </cell>
          <cell r="W49" t="str">
            <v>沼沢臭（中）</v>
          </cell>
          <cell r="Y49" t="str">
            <v>161</v>
          </cell>
          <cell r="Z49" t="str">
            <v>茶褐色・中</v>
          </cell>
        </row>
        <row r="50">
          <cell r="M50" t="str">
            <v>1653</v>
          </cell>
          <cell r="N50" t="str">
            <v>ブロモジクロロメタン生成能</v>
          </cell>
          <cell r="V50" t="str">
            <v>173</v>
          </cell>
          <cell r="W50" t="str">
            <v>沼沢臭（強）</v>
          </cell>
          <cell r="Y50" t="str">
            <v>162</v>
          </cell>
          <cell r="Z50" t="str">
            <v>茶褐色・濃（暗）</v>
          </cell>
        </row>
        <row r="51">
          <cell r="M51" t="str">
            <v>1654</v>
          </cell>
          <cell r="N51" t="str">
            <v>ジブロモクロロメタン生成能</v>
          </cell>
          <cell r="V51" t="str">
            <v>181</v>
          </cell>
          <cell r="W51" t="str">
            <v>カビ臭（微）</v>
          </cell>
          <cell r="Y51" t="str">
            <v>170</v>
          </cell>
          <cell r="Z51" t="str">
            <v>黄褐色・淡（明）</v>
          </cell>
        </row>
        <row r="52">
          <cell r="M52" t="str">
            <v>1655</v>
          </cell>
          <cell r="N52" t="str">
            <v>ブロモホルム生成能</v>
          </cell>
          <cell r="V52" t="str">
            <v>182</v>
          </cell>
          <cell r="W52" t="str">
            <v>カビ臭（中）</v>
          </cell>
          <cell r="Y52" t="str">
            <v>171</v>
          </cell>
          <cell r="Z52" t="str">
            <v>黄褐色・中</v>
          </cell>
        </row>
        <row r="53">
          <cell r="M53" t="str">
            <v>1801</v>
          </cell>
          <cell r="N53" t="str">
            <v>クロロホルム</v>
          </cell>
          <cell r="V53" t="str">
            <v>183</v>
          </cell>
          <cell r="W53" t="str">
            <v>カビ臭（強）</v>
          </cell>
          <cell r="Y53" t="str">
            <v>172</v>
          </cell>
          <cell r="Z53" t="str">
            <v>黄褐色・濃（暗）</v>
          </cell>
        </row>
        <row r="54">
          <cell r="M54" t="str">
            <v>1802</v>
          </cell>
          <cell r="N54" t="str">
            <v>トランス-1,2-ジクロロエチレン</v>
          </cell>
          <cell r="V54" t="str">
            <v>191</v>
          </cell>
          <cell r="W54" t="str">
            <v>魚臭（微）</v>
          </cell>
          <cell r="Y54" t="str">
            <v>180</v>
          </cell>
          <cell r="Z54" t="str">
            <v>緑褐色・淡（明）</v>
          </cell>
        </row>
        <row r="55">
          <cell r="M55" t="str">
            <v>1803</v>
          </cell>
          <cell r="N55" t="str">
            <v>1,2-ジクロロプロパン</v>
          </cell>
          <cell r="V55" t="str">
            <v>192</v>
          </cell>
          <cell r="W55" t="str">
            <v>魚臭（中）</v>
          </cell>
          <cell r="Y55" t="str">
            <v>181</v>
          </cell>
          <cell r="Z55" t="str">
            <v>緑褐色・中</v>
          </cell>
        </row>
        <row r="56">
          <cell r="M56" t="str">
            <v>1804</v>
          </cell>
          <cell r="N56" t="str">
            <v>p-ジクロロベンゼン</v>
          </cell>
          <cell r="V56" t="str">
            <v>193</v>
          </cell>
          <cell r="W56" t="str">
            <v>魚臭（強）</v>
          </cell>
          <cell r="Y56" t="str">
            <v>182</v>
          </cell>
          <cell r="Z56" t="str">
            <v>緑褐色・濃（暗）</v>
          </cell>
        </row>
        <row r="57">
          <cell r="M57" t="str">
            <v>1805</v>
          </cell>
          <cell r="N57" t="str">
            <v>イソキサチオン</v>
          </cell>
          <cell r="V57" t="str">
            <v>201</v>
          </cell>
          <cell r="W57" t="str">
            <v>肝油臭（微）</v>
          </cell>
          <cell r="Y57" t="str">
            <v>190</v>
          </cell>
          <cell r="Z57" t="str">
            <v>黒褐色・淡（明）</v>
          </cell>
        </row>
        <row r="58">
          <cell r="M58" t="str">
            <v>1806</v>
          </cell>
          <cell r="N58" t="str">
            <v>ダイアジノン</v>
          </cell>
          <cell r="V58" t="str">
            <v>202</v>
          </cell>
          <cell r="W58" t="str">
            <v>肝油臭（中）</v>
          </cell>
          <cell r="Y58" t="str">
            <v>191</v>
          </cell>
          <cell r="Z58" t="str">
            <v>黒褐色・中</v>
          </cell>
        </row>
        <row r="59">
          <cell r="M59" t="str">
            <v>1807</v>
          </cell>
          <cell r="N59" t="str">
            <v>フェニトロチオン</v>
          </cell>
          <cell r="V59" t="str">
            <v>203</v>
          </cell>
          <cell r="W59" t="str">
            <v>肝油臭（強）</v>
          </cell>
          <cell r="Y59" t="str">
            <v>192</v>
          </cell>
          <cell r="Z59" t="str">
            <v>黒褐色・濃（暗）</v>
          </cell>
        </row>
        <row r="60">
          <cell r="M60" t="str">
            <v>1808</v>
          </cell>
          <cell r="N60" t="str">
            <v>イソプロチオラン</v>
          </cell>
          <cell r="V60" t="str">
            <v>211</v>
          </cell>
          <cell r="W60" t="str">
            <v>貝（はまぐり）類臭（微）</v>
          </cell>
          <cell r="Y60" t="str">
            <v>200</v>
          </cell>
          <cell r="Z60" t="str">
            <v>灰色・淡（明）</v>
          </cell>
        </row>
        <row r="61">
          <cell r="M61" t="str">
            <v>1809</v>
          </cell>
          <cell r="N61" t="str">
            <v>オキシン銅</v>
          </cell>
          <cell r="V61" t="str">
            <v>212</v>
          </cell>
          <cell r="W61" t="str">
            <v>貝（はまぐり）類臭（中）</v>
          </cell>
          <cell r="Y61" t="str">
            <v>201</v>
          </cell>
          <cell r="Z61" t="str">
            <v>灰色・中</v>
          </cell>
        </row>
        <row r="62">
          <cell r="M62" t="str">
            <v>1810</v>
          </cell>
          <cell r="N62" t="str">
            <v>クロロタロニル</v>
          </cell>
          <cell r="V62" t="str">
            <v>213</v>
          </cell>
          <cell r="W62" t="str">
            <v>貝（はまぐり）類臭（強）</v>
          </cell>
          <cell r="Y62" t="str">
            <v>202</v>
          </cell>
          <cell r="Z62" t="str">
            <v>灰色・濃（暗）</v>
          </cell>
        </row>
        <row r="63">
          <cell r="M63" t="str">
            <v>1811</v>
          </cell>
          <cell r="N63" t="str">
            <v>プロピザミド</v>
          </cell>
          <cell r="V63" t="str">
            <v>221</v>
          </cell>
          <cell r="W63" t="str">
            <v>フェノール臭（微）</v>
          </cell>
          <cell r="Y63" t="str">
            <v>210</v>
          </cell>
          <cell r="Z63" t="str">
            <v>灰黄色・淡（明）</v>
          </cell>
        </row>
        <row r="64">
          <cell r="M64" t="str">
            <v>1501</v>
          </cell>
          <cell r="N64" t="str">
            <v>EPN</v>
          </cell>
          <cell r="V64" t="str">
            <v>222</v>
          </cell>
          <cell r="W64" t="str">
            <v>フェノール臭（中）</v>
          </cell>
          <cell r="Y64" t="str">
            <v>211</v>
          </cell>
          <cell r="Z64" t="str">
            <v>灰黄色・中</v>
          </cell>
        </row>
        <row r="65">
          <cell r="M65" t="str">
            <v>1812</v>
          </cell>
          <cell r="N65" t="str">
            <v>ジクロルボス</v>
          </cell>
          <cell r="V65" t="str">
            <v>223</v>
          </cell>
          <cell r="W65" t="str">
            <v>フェノール臭（強）</v>
          </cell>
          <cell r="Y65" t="str">
            <v>212</v>
          </cell>
          <cell r="Z65" t="str">
            <v>灰黄色・濃（暗）</v>
          </cell>
        </row>
        <row r="66">
          <cell r="M66" t="str">
            <v>1813</v>
          </cell>
          <cell r="N66" t="str">
            <v>フェノブカルブ</v>
          </cell>
          <cell r="V66" t="str">
            <v>231</v>
          </cell>
          <cell r="W66" t="str">
            <v>タール臭（微）</v>
          </cell>
          <cell r="Y66" t="str">
            <v>220</v>
          </cell>
          <cell r="Z66" t="str">
            <v>灰茶色・淡（明）</v>
          </cell>
        </row>
        <row r="67">
          <cell r="M67" t="str">
            <v>1814</v>
          </cell>
          <cell r="N67" t="str">
            <v>イプロベンホス</v>
          </cell>
          <cell r="V67" t="str">
            <v>232</v>
          </cell>
          <cell r="W67" t="str">
            <v>タール臭（中）</v>
          </cell>
          <cell r="Y67" t="str">
            <v>221</v>
          </cell>
          <cell r="Z67" t="str">
            <v>灰茶色・中</v>
          </cell>
        </row>
        <row r="68">
          <cell r="M68" t="str">
            <v>1815</v>
          </cell>
          <cell r="N68" t="str">
            <v>クロルニトロフェン</v>
          </cell>
          <cell r="V68" t="str">
            <v>233</v>
          </cell>
          <cell r="W68" t="str">
            <v>タール臭（強）</v>
          </cell>
          <cell r="Y68" t="str">
            <v>222</v>
          </cell>
          <cell r="Z68" t="str">
            <v>灰茶色・濃（暗）</v>
          </cell>
        </row>
        <row r="69">
          <cell r="M69" t="str">
            <v>1816</v>
          </cell>
          <cell r="N69" t="str">
            <v>トルエン</v>
          </cell>
          <cell r="V69" t="str">
            <v>241</v>
          </cell>
          <cell r="W69" t="str">
            <v>油（精油廃液）臭（微）</v>
          </cell>
          <cell r="Y69" t="str">
            <v>230</v>
          </cell>
          <cell r="Z69" t="str">
            <v>灰緑色・淡（明）</v>
          </cell>
        </row>
        <row r="70">
          <cell r="M70" t="str">
            <v>1817</v>
          </cell>
          <cell r="N70" t="str">
            <v>キシレン</v>
          </cell>
          <cell r="V70" t="str">
            <v>242</v>
          </cell>
          <cell r="W70" t="str">
            <v>油（精油廃液）臭（中）</v>
          </cell>
          <cell r="Y70" t="str">
            <v>231</v>
          </cell>
          <cell r="Z70" t="str">
            <v>灰緑色・中</v>
          </cell>
        </row>
        <row r="71">
          <cell r="M71" t="str">
            <v>1818</v>
          </cell>
          <cell r="N71" t="str">
            <v>フタル酸ジエチルヘキシル</v>
          </cell>
          <cell r="V71" t="str">
            <v>243</v>
          </cell>
          <cell r="W71" t="str">
            <v>油（精油廃液）臭（強）</v>
          </cell>
          <cell r="Y71" t="str">
            <v>232</v>
          </cell>
          <cell r="Z71" t="str">
            <v>灰緑色・濃（暗）</v>
          </cell>
        </row>
        <row r="72">
          <cell r="M72" t="str">
            <v>1625</v>
          </cell>
          <cell r="N72" t="str">
            <v>ニッケル</v>
          </cell>
          <cell r="V72" t="str">
            <v>251</v>
          </cell>
          <cell r="W72" t="str">
            <v>硫化水素（微）</v>
          </cell>
          <cell r="Y72" t="str">
            <v>240</v>
          </cell>
          <cell r="Z72" t="str">
            <v>灰青色・淡（明）</v>
          </cell>
        </row>
        <row r="73">
          <cell r="M73" t="str">
            <v>1820</v>
          </cell>
          <cell r="N73" t="str">
            <v>モリブデン</v>
          </cell>
          <cell r="V73" t="str">
            <v>252</v>
          </cell>
          <cell r="W73" t="str">
            <v>硫化水素（中）</v>
          </cell>
          <cell r="Y73" t="str">
            <v>241</v>
          </cell>
          <cell r="Z73" t="str">
            <v>灰青色・中</v>
          </cell>
        </row>
        <row r="74">
          <cell r="M74" t="str">
            <v>1624</v>
          </cell>
          <cell r="N74" t="str">
            <v>アンチモン</v>
          </cell>
          <cell r="V74" t="str">
            <v>253</v>
          </cell>
          <cell r="W74" t="str">
            <v>硫化水素（強）</v>
          </cell>
          <cell r="Y74" t="str">
            <v>242</v>
          </cell>
          <cell r="Z74" t="str">
            <v>灰青色・濃（暗）</v>
          </cell>
        </row>
        <row r="75">
          <cell r="M75" t="str">
            <v>1822</v>
          </cell>
          <cell r="N75" t="str">
            <v>塩化ビニルモノマー</v>
          </cell>
          <cell r="V75" t="str">
            <v>261</v>
          </cell>
          <cell r="W75" t="str">
            <v>塩素（遊離塩素）臭（微）</v>
          </cell>
          <cell r="Y75" t="str">
            <v>250</v>
          </cell>
          <cell r="Z75" t="str">
            <v>灰黒色・淡（明）</v>
          </cell>
        </row>
        <row r="76">
          <cell r="M76" t="str">
            <v>1823</v>
          </cell>
          <cell r="N76" t="str">
            <v>エピクロロヒドリン</v>
          </cell>
          <cell r="V76" t="str">
            <v>262</v>
          </cell>
          <cell r="W76" t="str">
            <v>塩素（遊離塩素）臭（中）</v>
          </cell>
          <cell r="Y76" t="str">
            <v>251</v>
          </cell>
          <cell r="Z76" t="str">
            <v>灰黒色・中</v>
          </cell>
        </row>
        <row r="77">
          <cell r="M77" t="str">
            <v>1824</v>
          </cell>
          <cell r="N77" t="str">
            <v>1,4-ジオキサン</v>
          </cell>
          <cell r="V77" t="str">
            <v>263</v>
          </cell>
          <cell r="W77" t="str">
            <v>塩素（遊離塩素）臭（強）</v>
          </cell>
          <cell r="Y77" t="str">
            <v>252</v>
          </cell>
          <cell r="Z77" t="str">
            <v>灰黒色・濃（暗）</v>
          </cell>
        </row>
        <row r="78">
          <cell r="M78" t="str">
            <v>1825</v>
          </cell>
          <cell r="N78" t="str">
            <v>全マンガン</v>
          </cell>
          <cell r="V78" t="str">
            <v>271</v>
          </cell>
          <cell r="W78" t="str">
            <v>アンモニア（微）</v>
          </cell>
          <cell r="Y78" t="str">
            <v>260</v>
          </cell>
          <cell r="Z78" t="str">
            <v>灰赤色・淡（明）</v>
          </cell>
        </row>
        <row r="79">
          <cell r="M79" t="str">
            <v>1826</v>
          </cell>
          <cell r="N79" t="str">
            <v>ウラン</v>
          </cell>
          <cell r="V79" t="str">
            <v>272</v>
          </cell>
          <cell r="W79" t="str">
            <v>アンモニア（中）</v>
          </cell>
          <cell r="Y79" t="str">
            <v>261</v>
          </cell>
          <cell r="Z79" t="str">
            <v>灰赤色・中</v>
          </cell>
        </row>
        <row r="80">
          <cell r="M80" t="str">
            <v>1401</v>
          </cell>
          <cell r="N80" t="str">
            <v>フェノール類</v>
          </cell>
          <cell r="V80" t="str">
            <v>273</v>
          </cell>
          <cell r="W80" t="str">
            <v>アンモニア（強）</v>
          </cell>
          <cell r="Y80" t="str">
            <v>262</v>
          </cell>
          <cell r="Z80" t="str">
            <v>灰赤色・濃（暗）</v>
          </cell>
        </row>
        <row r="81">
          <cell r="M81" t="str">
            <v>1402</v>
          </cell>
          <cell r="N81" t="str">
            <v>銅</v>
          </cell>
          <cell r="V81" t="str">
            <v>281</v>
          </cell>
          <cell r="W81" t="str">
            <v>ヨードホルム（微）</v>
          </cell>
          <cell r="Y81" t="str">
            <v>270</v>
          </cell>
          <cell r="Z81" t="str">
            <v>灰黄緑色・淡（明）</v>
          </cell>
        </row>
        <row r="82">
          <cell r="M82" t="str">
            <v>1403</v>
          </cell>
          <cell r="N82" t="str">
            <v>亜鉛</v>
          </cell>
          <cell r="V82" t="str">
            <v>282</v>
          </cell>
          <cell r="W82" t="str">
            <v>ヨードホルム（中）</v>
          </cell>
          <cell r="Y82" t="str">
            <v>271</v>
          </cell>
          <cell r="Z82" t="str">
            <v>灰黄緑色・中</v>
          </cell>
        </row>
        <row r="83">
          <cell r="M83" t="str">
            <v>1404</v>
          </cell>
          <cell r="N83" t="str">
            <v>鉄_溶解性</v>
          </cell>
          <cell r="V83" t="str">
            <v>283</v>
          </cell>
          <cell r="W83" t="str">
            <v>ヨードホルム（強）</v>
          </cell>
          <cell r="Y83" t="str">
            <v>272</v>
          </cell>
          <cell r="Z83" t="str">
            <v>灰黄緑色・濃（暗）</v>
          </cell>
        </row>
        <row r="84">
          <cell r="M84" t="str">
            <v>1405</v>
          </cell>
          <cell r="N84" t="str">
            <v>マンガン_溶解性</v>
          </cell>
          <cell r="V84" t="str">
            <v>291</v>
          </cell>
          <cell r="W84" t="str">
            <v>洗剤臭（微）</v>
          </cell>
          <cell r="Y84" t="str">
            <v>280</v>
          </cell>
          <cell r="Z84" t="str">
            <v>灰黄茶色・淡（明）</v>
          </cell>
        </row>
        <row r="85">
          <cell r="M85" t="str">
            <v>1406</v>
          </cell>
          <cell r="N85" t="str">
            <v>クロム</v>
          </cell>
          <cell r="V85" t="str">
            <v>292</v>
          </cell>
          <cell r="W85" t="str">
            <v>洗剤臭（中）</v>
          </cell>
          <cell r="Y85" t="str">
            <v>281</v>
          </cell>
          <cell r="Z85" t="str">
            <v>灰黄茶色・中</v>
          </cell>
        </row>
        <row r="86">
          <cell r="M86" t="str">
            <v>1901</v>
          </cell>
          <cell r="N86" t="str">
            <v>全亜鉛</v>
          </cell>
          <cell r="V86" t="str">
            <v>293</v>
          </cell>
          <cell r="W86" t="str">
            <v>洗剤臭（強）</v>
          </cell>
          <cell r="Y86" t="str">
            <v>282</v>
          </cell>
          <cell r="Z86" t="str">
            <v>灰黄茶色・濃（暗）</v>
          </cell>
        </row>
        <row r="87">
          <cell r="M87" t="str">
            <v>1622</v>
          </cell>
          <cell r="N87" t="str">
            <v>クロロホルム</v>
          </cell>
          <cell r="V87" t="str">
            <v>301</v>
          </cell>
          <cell r="W87" t="str">
            <v>皮革臭（微）</v>
          </cell>
          <cell r="Y87" t="str">
            <v>290</v>
          </cell>
          <cell r="Z87" t="str">
            <v>灰紫色・淡（明）</v>
          </cell>
        </row>
        <row r="88">
          <cell r="M88" t="str">
            <v>1902</v>
          </cell>
          <cell r="N88" t="str">
            <v>フェノール</v>
          </cell>
          <cell r="V88" t="str">
            <v>302</v>
          </cell>
          <cell r="W88" t="str">
            <v>皮革臭（中）</v>
          </cell>
          <cell r="Y88" t="str">
            <v>291</v>
          </cell>
          <cell r="Z88" t="str">
            <v>灰紫色・中</v>
          </cell>
        </row>
        <row r="89">
          <cell r="M89" t="str">
            <v>1903</v>
          </cell>
          <cell r="N89" t="str">
            <v>ホルムアルデヒド</v>
          </cell>
          <cell r="V89" t="str">
            <v>303</v>
          </cell>
          <cell r="W89" t="str">
            <v>皮革臭（強）</v>
          </cell>
          <cell r="Y89" t="str">
            <v>292</v>
          </cell>
          <cell r="Z89" t="str">
            <v>灰紫色・濃（暗）</v>
          </cell>
        </row>
        <row r="90">
          <cell r="M90" t="str">
            <v>1001</v>
          </cell>
          <cell r="N90" t="str">
            <v>その他項目1</v>
          </cell>
          <cell r="V90" t="str">
            <v>311</v>
          </cell>
          <cell r="W90" t="str">
            <v>パルプ臭（微）</v>
          </cell>
          <cell r="Y90" t="str">
            <v>300</v>
          </cell>
          <cell r="Z90" t="str">
            <v>灰青紫色・淡（明）</v>
          </cell>
        </row>
        <row r="91">
          <cell r="M91" t="str">
            <v>1002</v>
          </cell>
          <cell r="N91" t="str">
            <v>その他項目2</v>
          </cell>
          <cell r="V91" t="str">
            <v>312</v>
          </cell>
          <cell r="W91" t="str">
            <v>パルプ臭（中）</v>
          </cell>
          <cell r="Y91" t="str">
            <v>301</v>
          </cell>
          <cell r="Z91" t="str">
            <v>灰青紫色・中</v>
          </cell>
        </row>
        <row r="92">
          <cell r="M92" t="str">
            <v>1003</v>
          </cell>
          <cell r="N92" t="str">
            <v>その他項目3</v>
          </cell>
          <cell r="V92" t="str">
            <v>313</v>
          </cell>
          <cell r="W92" t="str">
            <v>パルプ臭（強）</v>
          </cell>
          <cell r="Y92" t="str">
            <v>302</v>
          </cell>
          <cell r="Z92" t="str">
            <v>灰青紫色・濃（暗）</v>
          </cell>
        </row>
        <row r="93">
          <cell r="M93" t="str">
            <v>1004</v>
          </cell>
          <cell r="N93" t="str">
            <v>その他項目4</v>
          </cell>
          <cell r="V93" t="str">
            <v>321</v>
          </cell>
          <cell r="W93" t="str">
            <v>金気臭（微）</v>
          </cell>
          <cell r="Y93" t="str">
            <v>310</v>
          </cell>
          <cell r="Z93" t="str">
            <v>灰赤紫色・淡（明）</v>
          </cell>
        </row>
        <row r="94">
          <cell r="M94" t="str">
            <v>1005</v>
          </cell>
          <cell r="N94" t="str">
            <v>その他項目5</v>
          </cell>
          <cell r="V94" t="str">
            <v>322</v>
          </cell>
          <cell r="W94" t="str">
            <v>金気臭（中）</v>
          </cell>
          <cell r="Y94" t="str">
            <v>311</v>
          </cell>
          <cell r="Z94" t="str">
            <v>灰赤紫色・中</v>
          </cell>
        </row>
        <row r="95">
          <cell r="M95" t="str">
            <v>1006</v>
          </cell>
          <cell r="N95" t="str">
            <v>その他項目6</v>
          </cell>
          <cell r="V95" t="str">
            <v>323</v>
          </cell>
          <cell r="W95" t="str">
            <v>金気臭（強）</v>
          </cell>
          <cell r="Y95" t="str">
            <v>312</v>
          </cell>
          <cell r="Z95" t="str">
            <v>灰赤紫色・濃（暗）</v>
          </cell>
        </row>
        <row r="96">
          <cell r="M96" t="str">
            <v>1007</v>
          </cell>
          <cell r="N96" t="str">
            <v>その他項目7</v>
          </cell>
          <cell r="V96" t="str">
            <v>331</v>
          </cell>
          <cell r="W96" t="str">
            <v>金属臭（微）</v>
          </cell>
          <cell r="Y96" t="str">
            <v>320</v>
          </cell>
          <cell r="Z96" t="str">
            <v>白色・乳白色・淡（明）</v>
          </cell>
        </row>
        <row r="97">
          <cell r="M97" t="str">
            <v>1008</v>
          </cell>
          <cell r="N97" t="str">
            <v>その他項目8</v>
          </cell>
          <cell r="V97" t="str">
            <v>332</v>
          </cell>
          <cell r="W97" t="str">
            <v>金属臭（中）</v>
          </cell>
          <cell r="Y97" t="str">
            <v>321</v>
          </cell>
          <cell r="Z97" t="str">
            <v>白色・乳白色・中</v>
          </cell>
        </row>
        <row r="98">
          <cell r="M98" t="str">
            <v>1009</v>
          </cell>
          <cell r="N98" t="str">
            <v>その他項目9</v>
          </cell>
          <cell r="V98" t="str">
            <v>333</v>
          </cell>
          <cell r="W98" t="str">
            <v>金属臭（強）</v>
          </cell>
          <cell r="Y98" t="str">
            <v>322</v>
          </cell>
          <cell r="Z98" t="str">
            <v>白色・乳白色・濃（暗）</v>
          </cell>
        </row>
        <row r="99">
          <cell r="M99" t="str">
            <v>1010</v>
          </cell>
          <cell r="N99" t="str">
            <v>その他項目10</v>
          </cell>
          <cell r="V99" t="str">
            <v>341</v>
          </cell>
          <cell r="W99" t="str">
            <v>ちゅうかい臭（微）</v>
          </cell>
          <cell r="Y99" t="str">
            <v>330</v>
          </cell>
          <cell r="Z99" t="str">
            <v>黒色・淡（明）</v>
          </cell>
        </row>
        <row r="100">
          <cell r="M100" t="str">
            <v>1011</v>
          </cell>
          <cell r="N100" t="str">
            <v>その他項目11</v>
          </cell>
          <cell r="V100" t="str">
            <v>342</v>
          </cell>
          <cell r="W100" t="str">
            <v>ちゅうかい臭（中）</v>
          </cell>
          <cell r="Y100" t="str">
            <v>331</v>
          </cell>
          <cell r="Z100" t="str">
            <v>黒色・中</v>
          </cell>
        </row>
        <row r="101">
          <cell r="M101" t="str">
            <v>1012</v>
          </cell>
          <cell r="N101" t="str">
            <v>その他項目12</v>
          </cell>
          <cell r="V101" t="str">
            <v>343</v>
          </cell>
          <cell r="W101" t="str">
            <v>ちゅうかい臭（強）</v>
          </cell>
          <cell r="Y101" t="str">
            <v>332</v>
          </cell>
          <cell r="Z101" t="str">
            <v>黒色・濃（暗）</v>
          </cell>
        </row>
        <row r="102">
          <cell r="M102" t="str">
            <v>1013</v>
          </cell>
          <cell r="N102" t="str">
            <v>その他項目13</v>
          </cell>
          <cell r="V102" t="str">
            <v>351</v>
          </cell>
          <cell r="W102" t="str">
            <v>魚腐敗臭（微）</v>
          </cell>
          <cell r="Y102" t="str">
            <v>999</v>
          </cell>
          <cell r="Z102" t="str">
            <v>不明</v>
          </cell>
        </row>
        <row r="103">
          <cell r="M103" t="str">
            <v>1014</v>
          </cell>
          <cell r="N103" t="str">
            <v>その他項目14</v>
          </cell>
          <cell r="V103" t="str">
            <v>352</v>
          </cell>
          <cell r="W103" t="str">
            <v>魚腐敗臭（中）</v>
          </cell>
        </row>
        <row r="104">
          <cell r="M104" t="str">
            <v>1015</v>
          </cell>
          <cell r="N104" t="str">
            <v>その他項目15</v>
          </cell>
          <cell r="V104" t="str">
            <v>353</v>
          </cell>
          <cell r="W104" t="str">
            <v>魚腐敗臭（強）</v>
          </cell>
        </row>
        <row r="105">
          <cell r="M105" t="str">
            <v>1016</v>
          </cell>
          <cell r="N105" t="str">
            <v>その他項目16</v>
          </cell>
          <cell r="V105" t="str">
            <v>361</v>
          </cell>
          <cell r="W105" t="str">
            <v>動物腐敗臭（微）</v>
          </cell>
        </row>
        <row r="106">
          <cell r="M106" t="str">
            <v>1017</v>
          </cell>
          <cell r="N106" t="str">
            <v>その他項目17</v>
          </cell>
          <cell r="V106" t="str">
            <v>362</v>
          </cell>
          <cell r="W106" t="str">
            <v>動物腐敗臭（中）</v>
          </cell>
        </row>
        <row r="107">
          <cell r="M107" t="str">
            <v>1018</v>
          </cell>
          <cell r="N107" t="str">
            <v>その他項目18</v>
          </cell>
          <cell r="V107" t="str">
            <v>363</v>
          </cell>
          <cell r="W107" t="str">
            <v>動物腐敗臭（強）</v>
          </cell>
        </row>
        <row r="108">
          <cell r="M108" t="str">
            <v>1019</v>
          </cell>
          <cell r="N108" t="str">
            <v>その他項目19</v>
          </cell>
          <cell r="V108" t="str">
            <v>371</v>
          </cell>
          <cell r="W108" t="str">
            <v>し尿、ふん尿臭（微）</v>
          </cell>
        </row>
        <row r="109">
          <cell r="M109" t="str">
            <v>1020</v>
          </cell>
          <cell r="N109" t="str">
            <v>その他項目20</v>
          </cell>
          <cell r="V109" t="str">
            <v>372</v>
          </cell>
          <cell r="W109" t="str">
            <v>し尿、ふん尿臭（中）</v>
          </cell>
        </row>
        <row r="110">
          <cell r="M110" t="str">
            <v>1021</v>
          </cell>
          <cell r="N110" t="str">
            <v>その他項目21</v>
          </cell>
          <cell r="V110" t="str">
            <v>373</v>
          </cell>
          <cell r="W110" t="str">
            <v>し尿、ふん尿臭（強）</v>
          </cell>
        </row>
        <row r="111">
          <cell r="M111" t="str">
            <v>1022</v>
          </cell>
          <cell r="N111" t="str">
            <v>その他項目22</v>
          </cell>
          <cell r="V111" t="str">
            <v>381</v>
          </cell>
          <cell r="W111" t="str">
            <v>下水臭（微）</v>
          </cell>
        </row>
        <row r="112">
          <cell r="M112" t="str">
            <v>1023</v>
          </cell>
          <cell r="N112" t="str">
            <v>その他項目23</v>
          </cell>
          <cell r="V112" t="str">
            <v>382</v>
          </cell>
          <cell r="W112" t="str">
            <v>下水臭（中）</v>
          </cell>
        </row>
        <row r="113">
          <cell r="M113" t="str">
            <v>1024</v>
          </cell>
          <cell r="N113" t="str">
            <v>その他項目24</v>
          </cell>
          <cell r="V113" t="str">
            <v>383</v>
          </cell>
          <cell r="W113" t="str">
            <v>下水臭（強）</v>
          </cell>
        </row>
        <row r="114">
          <cell r="M114" t="str">
            <v>1025</v>
          </cell>
          <cell r="N114" t="str">
            <v>その他項目25</v>
          </cell>
          <cell r="V114" t="str">
            <v>391</v>
          </cell>
          <cell r="W114" t="str">
            <v>青物臭（微）</v>
          </cell>
        </row>
        <row r="115">
          <cell r="M115" t="str">
            <v>1026</v>
          </cell>
          <cell r="N115" t="str">
            <v>その他項目26</v>
          </cell>
          <cell r="V115" t="str">
            <v>392</v>
          </cell>
          <cell r="W115" t="str">
            <v>青物臭（中）</v>
          </cell>
        </row>
        <row r="116">
          <cell r="M116" t="str">
            <v>1027</v>
          </cell>
          <cell r="N116" t="str">
            <v>その他項目27</v>
          </cell>
          <cell r="V116" t="str">
            <v>393</v>
          </cell>
          <cell r="W116" t="str">
            <v>青物臭（強）</v>
          </cell>
        </row>
        <row r="117">
          <cell r="M117" t="str">
            <v>1028</v>
          </cell>
          <cell r="N117" t="str">
            <v>その他項目28</v>
          </cell>
          <cell r="V117" t="str">
            <v>401</v>
          </cell>
          <cell r="W117" t="str">
            <v>デンプン臭（微）</v>
          </cell>
        </row>
        <row r="118">
          <cell r="M118" t="str">
            <v>1029</v>
          </cell>
          <cell r="N118" t="str">
            <v>その他項目29</v>
          </cell>
          <cell r="V118" t="str">
            <v>402</v>
          </cell>
          <cell r="W118" t="str">
            <v>デンプン臭（中）</v>
          </cell>
        </row>
        <row r="119">
          <cell r="M119" t="str">
            <v>1030</v>
          </cell>
          <cell r="N119" t="str">
            <v>その他項目30</v>
          </cell>
          <cell r="V119" t="str">
            <v>403</v>
          </cell>
          <cell r="W119" t="str">
            <v>デンプン臭（強）</v>
          </cell>
        </row>
        <row r="120">
          <cell r="M120" t="str">
            <v>1031</v>
          </cell>
          <cell r="N120" t="str">
            <v>その他項目31</v>
          </cell>
          <cell r="V120" t="str">
            <v>501</v>
          </cell>
          <cell r="W120" t="str">
            <v>その他（微）</v>
          </cell>
        </row>
        <row r="121">
          <cell r="M121" t="str">
            <v>1032</v>
          </cell>
          <cell r="N121" t="str">
            <v>その他項目32</v>
          </cell>
          <cell r="V121" t="str">
            <v>502</v>
          </cell>
          <cell r="W121" t="str">
            <v>その他（中）</v>
          </cell>
        </row>
        <row r="122">
          <cell r="M122" t="str">
            <v>1033</v>
          </cell>
          <cell r="N122" t="str">
            <v>その他項目33</v>
          </cell>
          <cell r="V122" t="str">
            <v>503</v>
          </cell>
          <cell r="W122" t="str">
            <v>その他（強）</v>
          </cell>
        </row>
        <row r="123">
          <cell r="M123" t="str">
            <v>1034</v>
          </cell>
          <cell r="N123" t="str">
            <v>その他項目34</v>
          </cell>
          <cell r="V123" t="str">
            <v>999</v>
          </cell>
          <cell r="W123" t="str">
            <v>不明</v>
          </cell>
        </row>
        <row r="124">
          <cell r="M124" t="str">
            <v>1035</v>
          </cell>
          <cell r="N124" t="str">
            <v>その他項目35</v>
          </cell>
        </row>
        <row r="125">
          <cell r="M125" t="str">
            <v>1036</v>
          </cell>
          <cell r="N125" t="str">
            <v>その他項目36</v>
          </cell>
        </row>
        <row r="126">
          <cell r="M126" t="str">
            <v>1037</v>
          </cell>
          <cell r="N126" t="str">
            <v>その他項目37</v>
          </cell>
        </row>
        <row r="127">
          <cell r="M127" t="str">
            <v>1038</v>
          </cell>
          <cell r="N127" t="str">
            <v>その他項目38</v>
          </cell>
        </row>
        <row r="128">
          <cell r="M128" t="str">
            <v>1039</v>
          </cell>
          <cell r="N128" t="str">
            <v>その他項目39</v>
          </cell>
        </row>
        <row r="129">
          <cell r="M129" t="str">
            <v>1040</v>
          </cell>
          <cell r="N129" t="str">
            <v>その他項目40</v>
          </cell>
        </row>
        <row r="130">
          <cell r="M130" t="str">
            <v>1904</v>
          </cell>
          <cell r="N130" t="str">
            <v>ノニルフェノール</v>
          </cell>
        </row>
        <row r="131">
          <cell r="M131" t="str">
            <v>1905</v>
          </cell>
          <cell r="N131" t="str">
            <v>ノニルフェノール異性体No.01</v>
          </cell>
        </row>
        <row r="132">
          <cell r="M132" t="str">
            <v>1906</v>
          </cell>
          <cell r="N132" t="str">
            <v>ノニルフェノール異性体No.02</v>
          </cell>
        </row>
        <row r="133">
          <cell r="M133" t="str">
            <v>1907</v>
          </cell>
          <cell r="N133" t="str">
            <v>ノニルフェノール異性体No.03</v>
          </cell>
        </row>
        <row r="134">
          <cell r="M134" t="str">
            <v>1908</v>
          </cell>
          <cell r="N134" t="str">
            <v>ノニルフェノール異性体No.04</v>
          </cell>
        </row>
        <row r="135">
          <cell r="M135" t="str">
            <v>1909</v>
          </cell>
          <cell r="N135" t="str">
            <v>ノニルフェノール異性体No.05</v>
          </cell>
        </row>
        <row r="136">
          <cell r="M136" t="str">
            <v>1910</v>
          </cell>
          <cell r="N136" t="str">
            <v>ノニルフェノール異性体No.06</v>
          </cell>
        </row>
        <row r="137">
          <cell r="M137" t="str">
            <v>1911</v>
          </cell>
          <cell r="N137" t="str">
            <v>ノニルフェノール異性体No.07</v>
          </cell>
        </row>
        <row r="138">
          <cell r="M138" t="str">
            <v>1912</v>
          </cell>
          <cell r="N138" t="str">
            <v>ノニルフェノール異性体No.08</v>
          </cell>
        </row>
        <row r="139">
          <cell r="M139" t="str">
            <v>1913</v>
          </cell>
          <cell r="N139" t="str">
            <v>ノニルフェノール異性体No.09</v>
          </cell>
        </row>
        <row r="140">
          <cell r="M140" t="str">
            <v>1914</v>
          </cell>
          <cell r="N140" t="str">
            <v>ノニルフェノール異性体No.10</v>
          </cell>
        </row>
        <row r="141">
          <cell r="M141" t="str">
            <v>1915</v>
          </cell>
          <cell r="N141" t="str">
            <v>ノニルフェノール異性体No.11</v>
          </cell>
        </row>
        <row r="142">
          <cell r="M142" t="str">
            <v>1916</v>
          </cell>
          <cell r="N142" t="str">
            <v>ノニルフェノール異性体No.12</v>
          </cell>
        </row>
        <row r="143">
          <cell r="M143" t="str">
            <v>1917</v>
          </cell>
          <cell r="N143" t="str">
            <v>ノニルフェノール異性体No.13</v>
          </cell>
        </row>
        <row r="144">
          <cell r="M144" t="str">
            <v>1940</v>
          </cell>
          <cell r="N144" t="str">
            <v>LAS</v>
          </cell>
        </row>
        <row r="145">
          <cell r="M145" t="str">
            <v>1941</v>
          </cell>
          <cell r="N145" t="str">
            <v>C10-LAS</v>
          </cell>
        </row>
        <row r="146">
          <cell r="M146" t="str">
            <v>1942</v>
          </cell>
          <cell r="N146" t="str">
            <v>C11-LAS</v>
          </cell>
        </row>
        <row r="147">
          <cell r="M147" t="str">
            <v>1943</v>
          </cell>
          <cell r="N147" t="str">
            <v>C12-LAS</v>
          </cell>
        </row>
        <row r="148">
          <cell r="M148" t="str">
            <v>1944</v>
          </cell>
          <cell r="N148" t="str">
            <v>C13-LAS</v>
          </cell>
        </row>
        <row r="149">
          <cell r="M149" t="str">
            <v>1945</v>
          </cell>
          <cell r="N149" t="str">
            <v>C14-LAS</v>
          </cell>
        </row>
        <row r="150">
          <cell r="M150" t="str">
            <v>1970</v>
          </cell>
          <cell r="N150" t="str">
            <v>４-ｔ-オクチルフェノール</v>
          </cell>
        </row>
        <row r="151">
          <cell r="M151" t="str">
            <v>1971</v>
          </cell>
          <cell r="N151" t="str">
            <v>アニリン</v>
          </cell>
        </row>
        <row r="152">
          <cell r="M152" t="str">
            <v>1972</v>
          </cell>
          <cell r="N152" t="str">
            <v>２，４-ジクロロフェノール</v>
          </cell>
        </row>
        <row r="153">
          <cell r="M153" t="str">
            <v>1210</v>
          </cell>
          <cell r="N153" t="str">
            <v>底層溶存酸素量</v>
          </cell>
        </row>
        <row r="154">
          <cell r="M154" t="str">
            <v>1827</v>
          </cell>
          <cell r="N154" t="str">
            <v>ペルフルオロオクタンスルホン酸（PFOS)</v>
          </cell>
        </row>
        <row r="155">
          <cell r="M155" t="str">
            <v>1828</v>
          </cell>
          <cell r="N155" t="str">
            <v>ペルフルオロオクタンスルホン酸（PFOS)(直鎖体）</v>
          </cell>
        </row>
        <row r="156">
          <cell r="M156" t="str">
            <v>1829</v>
          </cell>
          <cell r="N156" t="str">
            <v>ペルフルオロオクタン酸（PFOA)</v>
          </cell>
        </row>
        <row r="157">
          <cell r="M157" t="str">
            <v>1830</v>
          </cell>
          <cell r="N157" t="str">
            <v>ペルフルオロオクタン酸（PFOA)(直鎖体)</v>
          </cell>
        </row>
        <row r="158">
          <cell r="M158" t="str">
            <v>1831</v>
          </cell>
          <cell r="N158" t="str">
            <v>PFOS及びPFOAの合算値</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
          <cell r="E1" t="str">
            <v>水域名称_漢字</v>
          </cell>
          <cell r="F1" t="str">
            <v>地点名称_漢字</v>
          </cell>
        </row>
      </sheetData>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41"/>
  <sheetViews>
    <sheetView tabSelected="1" view="pageBreakPreview" zoomScale="70" zoomScaleNormal="85" zoomScaleSheetLayoutView="70" workbookViewId="0">
      <pane xSplit="2" ySplit="3" topLeftCell="K4" activePane="bottomRight" state="frozen"/>
      <selection pane="topRight" activeCell="D1" sqref="D1"/>
      <selection pane="bottomLeft" activeCell="A4" sqref="A4"/>
      <selection pane="bottomRight" activeCell="AK22" sqref="AK22"/>
    </sheetView>
  </sheetViews>
  <sheetFormatPr defaultRowHeight="18" x14ac:dyDescent="0.55000000000000004"/>
  <cols>
    <col min="1" max="1" width="24.6640625" style="7" customWidth="1"/>
    <col min="2" max="2" width="40.08203125" style="6" customWidth="1"/>
    <col min="3" max="3" width="8.83203125" style="19" customWidth="1"/>
    <col min="4" max="4" width="8.83203125" style="8" customWidth="1"/>
    <col min="5" max="5" width="8.83203125" style="19" customWidth="1"/>
    <col min="6" max="6" width="8.83203125" style="8" customWidth="1"/>
    <col min="7" max="7" width="8.6640625" style="24"/>
    <col min="9" max="9" width="8.6640625" style="24"/>
    <col min="11" max="11" width="8.6640625" style="24"/>
    <col min="13" max="13" width="8.6640625" style="24"/>
    <col min="15" max="15" width="8.6640625" style="24"/>
    <col min="17" max="17" width="8.6640625" style="24"/>
    <col min="19" max="19" width="8.6640625" style="24"/>
    <col min="21" max="21" width="8.6640625" style="24"/>
    <col min="23" max="23" width="8.1640625" style="27" customWidth="1"/>
    <col min="24" max="24" width="8.1640625" style="8" customWidth="1"/>
    <col min="25" max="25" width="8.6640625" style="24"/>
    <col min="27" max="27" width="8.6640625" style="24"/>
    <col min="29" max="29" width="8.6640625" style="24"/>
    <col min="31" max="31" width="8.6640625" style="24"/>
    <col min="33" max="33" width="8.6640625" style="24"/>
    <col min="35" max="35" width="8.1640625" style="27" customWidth="1"/>
    <col min="36" max="36" width="8.1640625" style="8" customWidth="1"/>
    <col min="37" max="37" width="8.6640625" style="24"/>
  </cols>
  <sheetData>
    <row r="1" spans="1:39" x14ac:dyDescent="0.55000000000000004">
      <c r="A1" s="70" t="s">
        <v>156</v>
      </c>
      <c r="B1" s="70"/>
      <c r="C1" s="72" t="s">
        <v>11</v>
      </c>
      <c r="D1" s="72"/>
      <c r="E1" s="72" t="s">
        <v>14</v>
      </c>
      <c r="F1" s="72"/>
      <c r="G1" s="72" t="s">
        <v>15</v>
      </c>
      <c r="H1" s="72"/>
      <c r="I1" s="72" t="s">
        <v>16</v>
      </c>
      <c r="J1" s="72"/>
      <c r="K1" s="76" t="s">
        <v>17</v>
      </c>
      <c r="L1" s="76"/>
      <c r="M1" s="72" t="s">
        <v>18</v>
      </c>
      <c r="N1" s="72"/>
      <c r="O1" s="72" t="s">
        <v>19</v>
      </c>
      <c r="P1" s="72"/>
      <c r="Q1" s="72" t="s">
        <v>20</v>
      </c>
      <c r="R1" s="72"/>
      <c r="S1" s="76" t="s">
        <v>21</v>
      </c>
      <c r="T1" s="76"/>
      <c r="U1" s="72" t="s">
        <v>22</v>
      </c>
      <c r="V1" s="72"/>
      <c r="W1" s="78" t="s">
        <v>162</v>
      </c>
      <c r="X1" s="78"/>
      <c r="Y1" s="72" t="s">
        <v>23</v>
      </c>
      <c r="Z1" s="72"/>
      <c r="AA1" s="72" t="s">
        <v>24</v>
      </c>
      <c r="AB1" s="72"/>
      <c r="AC1" s="72" t="s">
        <v>25</v>
      </c>
      <c r="AD1" s="72"/>
      <c r="AE1" s="72" t="s">
        <v>26</v>
      </c>
      <c r="AF1" s="72"/>
      <c r="AG1" s="72" t="s">
        <v>27</v>
      </c>
      <c r="AH1" s="72"/>
      <c r="AI1" s="77" t="s">
        <v>164</v>
      </c>
      <c r="AJ1" s="77"/>
      <c r="AK1" s="76" t="s">
        <v>28</v>
      </c>
      <c r="AL1" s="76"/>
    </row>
    <row r="2" spans="1:39" x14ac:dyDescent="0.55000000000000004">
      <c r="A2" s="73" t="s">
        <v>146</v>
      </c>
      <c r="B2" s="74"/>
      <c r="C2" s="71" t="s">
        <v>148</v>
      </c>
      <c r="D2" s="69"/>
      <c r="E2" s="71" t="s">
        <v>148</v>
      </c>
      <c r="F2" s="69"/>
      <c r="G2" s="71" t="s">
        <v>150</v>
      </c>
      <c r="H2" s="69"/>
      <c r="I2" s="71" t="s">
        <v>150</v>
      </c>
      <c r="J2" s="69"/>
      <c r="K2" s="66" t="s">
        <v>153</v>
      </c>
      <c r="L2" s="67"/>
      <c r="M2" s="66" t="s">
        <v>153</v>
      </c>
      <c r="N2" s="67"/>
      <c r="O2" s="66" t="s">
        <v>151</v>
      </c>
      <c r="P2" s="67"/>
      <c r="Q2" s="66" t="s">
        <v>153</v>
      </c>
      <c r="R2" s="67"/>
      <c r="S2" s="66" t="s">
        <v>151</v>
      </c>
      <c r="T2" s="67"/>
      <c r="U2" s="66" t="s">
        <v>153</v>
      </c>
      <c r="V2" s="67"/>
      <c r="W2" s="66" t="s">
        <v>138</v>
      </c>
      <c r="X2" s="67"/>
      <c r="Y2" s="66" t="s">
        <v>153</v>
      </c>
      <c r="Z2" s="67"/>
      <c r="AA2" s="66" t="s">
        <v>150</v>
      </c>
      <c r="AB2" s="67"/>
      <c r="AC2" s="66" t="s">
        <v>154</v>
      </c>
      <c r="AD2" s="67"/>
      <c r="AE2" s="66" t="s">
        <v>151</v>
      </c>
      <c r="AF2" s="67"/>
      <c r="AG2" s="66" t="s">
        <v>153</v>
      </c>
      <c r="AH2" s="67"/>
      <c r="AI2" s="66" t="s">
        <v>167</v>
      </c>
      <c r="AJ2" s="67"/>
      <c r="AK2" s="66" t="s">
        <v>154</v>
      </c>
      <c r="AL2" s="67"/>
    </row>
    <row r="3" spans="1:39" x14ac:dyDescent="0.55000000000000004">
      <c r="A3" s="73" t="s">
        <v>147</v>
      </c>
      <c r="B3" s="75"/>
      <c r="C3" s="68" t="s">
        <v>149</v>
      </c>
      <c r="D3" s="69"/>
      <c r="E3" s="68" t="s">
        <v>149</v>
      </c>
      <c r="F3" s="69"/>
      <c r="G3" s="71" t="s">
        <v>149</v>
      </c>
      <c r="H3" s="69"/>
      <c r="I3" s="68" t="s">
        <v>149</v>
      </c>
      <c r="J3" s="69"/>
      <c r="K3" s="66" t="s">
        <v>149</v>
      </c>
      <c r="L3" s="67"/>
      <c r="M3" s="66" t="s">
        <v>149</v>
      </c>
      <c r="N3" s="67"/>
      <c r="O3" s="66" t="s">
        <v>149</v>
      </c>
      <c r="P3" s="67"/>
      <c r="Q3" s="66" t="s">
        <v>149</v>
      </c>
      <c r="R3" s="67"/>
      <c r="S3" s="66" t="s">
        <v>149</v>
      </c>
      <c r="T3" s="67"/>
      <c r="U3" s="66" t="s">
        <v>149</v>
      </c>
      <c r="V3" s="67"/>
      <c r="W3" s="66" t="s">
        <v>138</v>
      </c>
      <c r="X3" s="67"/>
      <c r="Y3" s="66" t="s">
        <v>149</v>
      </c>
      <c r="Z3" s="67"/>
      <c r="AA3" s="66" t="s">
        <v>149</v>
      </c>
      <c r="AB3" s="67"/>
      <c r="AC3" s="66" t="s">
        <v>154</v>
      </c>
      <c r="AD3" s="67"/>
      <c r="AE3" s="66" t="s">
        <v>152</v>
      </c>
      <c r="AF3" s="67"/>
      <c r="AG3" s="66" t="s">
        <v>149</v>
      </c>
      <c r="AH3" s="67"/>
      <c r="AI3" s="66" t="s">
        <v>166</v>
      </c>
      <c r="AJ3" s="67"/>
      <c r="AK3" s="66" t="s">
        <v>154</v>
      </c>
      <c r="AL3" s="67"/>
    </row>
    <row r="4" spans="1:39" x14ac:dyDescent="0.55000000000000004">
      <c r="A4" s="44" t="s">
        <v>145</v>
      </c>
      <c r="B4" s="44" t="s">
        <v>116</v>
      </c>
      <c r="C4" s="15" t="s">
        <v>12</v>
      </c>
      <c r="D4" s="1" t="s">
        <v>45</v>
      </c>
      <c r="E4" s="15" t="s">
        <v>12</v>
      </c>
      <c r="F4" s="1" t="s">
        <v>45</v>
      </c>
      <c r="G4" s="15" t="s">
        <v>12</v>
      </c>
      <c r="H4" s="1" t="s">
        <v>45</v>
      </c>
      <c r="I4" s="15" t="s">
        <v>12</v>
      </c>
      <c r="J4" s="1" t="s">
        <v>45</v>
      </c>
      <c r="K4" s="15" t="s">
        <v>12</v>
      </c>
      <c r="L4" s="1" t="s">
        <v>45</v>
      </c>
      <c r="M4" s="15" t="s">
        <v>12</v>
      </c>
      <c r="N4" s="1" t="s">
        <v>45</v>
      </c>
      <c r="O4" s="15" t="s">
        <v>12</v>
      </c>
      <c r="P4" s="1" t="s">
        <v>45</v>
      </c>
      <c r="Q4" s="15" t="s">
        <v>12</v>
      </c>
      <c r="R4" s="1" t="s">
        <v>45</v>
      </c>
      <c r="S4" s="15" t="s">
        <v>12</v>
      </c>
      <c r="T4" s="1" t="s">
        <v>45</v>
      </c>
      <c r="U4" s="15" t="s">
        <v>12</v>
      </c>
      <c r="V4" s="1" t="s">
        <v>45</v>
      </c>
      <c r="W4" s="1" t="s">
        <v>159</v>
      </c>
      <c r="X4" s="1" t="s">
        <v>160</v>
      </c>
      <c r="Y4" s="15" t="s">
        <v>12</v>
      </c>
      <c r="Z4" s="1" t="s">
        <v>45</v>
      </c>
      <c r="AA4" s="15" t="s">
        <v>12</v>
      </c>
      <c r="AB4" s="1" t="s">
        <v>45</v>
      </c>
      <c r="AC4" s="15" t="s">
        <v>12</v>
      </c>
      <c r="AD4" s="1" t="s">
        <v>45</v>
      </c>
      <c r="AE4" s="15" t="s">
        <v>12</v>
      </c>
      <c r="AF4" s="1" t="s">
        <v>45</v>
      </c>
      <c r="AG4" s="15" t="s">
        <v>12</v>
      </c>
      <c r="AH4" s="1" t="s">
        <v>45</v>
      </c>
      <c r="AI4" s="1" t="s">
        <v>159</v>
      </c>
      <c r="AJ4" s="1" t="s">
        <v>160</v>
      </c>
      <c r="AK4" s="15" t="s">
        <v>12</v>
      </c>
      <c r="AL4" s="1" t="s">
        <v>45</v>
      </c>
    </row>
    <row r="5" spans="1:39" x14ac:dyDescent="0.55000000000000004">
      <c r="A5" s="45" t="s">
        <v>1</v>
      </c>
      <c r="B5" s="46"/>
      <c r="C5" s="16"/>
      <c r="D5" s="9" t="s">
        <v>174</v>
      </c>
      <c r="E5" s="21"/>
      <c r="F5" s="9" t="s">
        <v>174</v>
      </c>
      <c r="G5" s="21"/>
      <c r="H5" s="9" t="s">
        <v>174</v>
      </c>
      <c r="I5" s="21"/>
      <c r="J5" s="9" t="s">
        <v>174</v>
      </c>
      <c r="K5" s="21"/>
      <c r="L5" s="9" t="s">
        <v>174</v>
      </c>
      <c r="M5" s="21"/>
      <c r="N5" s="9" t="s">
        <v>174</v>
      </c>
      <c r="O5" s="21"/>
      <c r="P5" s="9" t="s">
        <v>174</v>
      </c>
      <c r="Q5" s="21"/>
      <c r="R5" s="9" t="s">
        <v>174</v>
      </c>
      <c r="S5" s="21"/>
      <c r="T5" s="9" t="s">
        <v>174</v>
      </c>
      <c r="U5" s="21"/>
      <c r="V5" s="9" t="s">
        <v>174</v>
      </c>
      <c r="W5" s="25"/>
      <c r="X5" s="9" t="s">
        <v>174</v>
      </c>
      <c r="Y5" s="21"/>
      <c r="Z5" s="9" t="s">
        <v>174</v>
      </c>
      <c r="AA5" s="21"/>
      <c r="AB5" s="9" t="s">
        <v>174</v>
      </c>
      <c r="AC5" s="21"/>
      <c r="AD5" s="9" t="s">
        <v>174</v>
      </c>
      <c r="AE5" s="21"/>
      <c r="AF5" s="9" t="s">
        <v>174</v>
      </c>
      <c r="AG5" s="21"/>
      <c r="AH5" s="9" t="s">
        <v>174</v>
      </c>
      <c r="AI5" s="25"/>
      <c r="AJ5" s="9" t="s">
        <v>174</v>
      </c>
      <c r="AK5" s="21"/>
      <c r="AL5" s="9" t="s">
        <v>174</v>
      </c>
    </row>
    <row r="6" spans="1:39" x14ac:dyDescent="0.55000000000000004">
      <c r="A6" s="47" t="s">
        <v>2</v>
      </c>
      <c r="B6" s="48"/>
      <c r="C6" s="17" t="s">
        <v>13</v>
      </c>
      <c r="D6" s="3" t="s">
        <v>7</v>
      </c>
      <c r="E6" s="22" t="s">
        <v>13</v>
      </c>
      <c r="F6" s="3" t="s">
        <v>7</v>
      </c>
      <c r="G6" s="22" t="s">
        <v>13</v>
      </c>
      <c r="H6" s="3" t="s">
        <v>7</v>
      </c>
      <c r="I6" s="22" t="s">
        <v>13</v>
      </c>
      <c r="J6" s="3" t="s">
        <v>7</v>
      </c>
      <c r="K6" s="22" t="s">
        <v>13</v>
      </c>
      <c r="L6" s="3" t="s">
        <v>7</v>
      </c>
      <c r="M6" s="22" t="s">
        <v>13</v>
      </c>
      <c r="N6" s="3" t="s">
        <v>7</v>
      </c>
      <c r="O6" s="22" t="s">
        <v>13</v>
      </c>
      <c r="P6" s="3" t="s">
        <v>7</v>
      </c>
      <c r="Q6" s="22" t="s">
        <v>13</v>
      </c>
      <c r="R6" s="3" t="s">
        <v>7</v>
      </c>
      <c r="S6" s="22" t="s">
        <v>13</v>
      </c>
      <c r="T6" s="3" t="s">
        <v>7</v>
      </c>
      <c r="U6" s="22" t="s">
        <v>13</v>
      </c>
      <c r="V6" s="3" t="s">
        <v>7</v>
      </c>
      <c r="W6" s="22" t="s">
        <v>13</v>
      </c>
      <c r="X6" s="3" t="s">
        <v>7</v>
      </c>
      <c r="Y6" s="22" t="s">
        <v>13</v>
      </c>
      <c r="Z6" s="3" t="s">
        <v>7</v>
      </c>
      <c r="AA6" s="22" t="s">
        <v>13</v>
      </c>
      <c r="AB6" s="3" t="s">
        <v>7</v>
      </c>
      <c r="AC6" s="22" t="s">
        <v>13</v>
      </c>
      <c r="AD6" s="3" t="s">
        <v>7</v>
      </c>
      <c r="AE6" s="22" t="s">
        <v>13</v>
      </c>
      <c r="AF6" s="3" t="s">
        <v>7</v>
      </c>
      <c r="AG6" s="22" t="s">
        <v>13</v>
      </c>
      <c r="AH6" s="3" t="s">
        <v>7</v>
      </c>
      <c r="AI6" s="22" t="s">
        <v>13</v>
      </c>
      <c r="AJ6" s="3" t="s">
        <v>7</v>
      </c>
      <c r="AK6" s="22" t="s">
        <v>13</v>
      </c>
      <c r="AL6" s="3" t="s">
        <v>7</v>
      </c>
    </row>
    <row r="7" spans="1:39" x14ac:dyDescent="0.55000000000000004">
      <c r="A7" s="47" t="s">
        <v>3</v>
      </c>
      <c r="B7" s="48"/>
      <c r="C7" s="17" t="s">
        <v>0</v>
      </c>
      <c r="D7" s="3" t="s">
        <v>29</v>
      </c>
      <c r="E7" s="22" t="s">
        <v>0</v>
      </c>
      <c r="F7" s="2" t="s">
        <v>29</v>
      </c>
      <c r="G7" s="22" t="s">
        <v>0</v>
      </c>
      <c r="H7" s="2" t="s">
        <v>8</v>
      </c>
      <c r="I7" s="22" t="s">
        <v>0</v>
      </c>
      <c r="J7" s="2" t="s">
        <v>30</v>
      </c>
      <c r="K7" s="22" t="s">
        <v>0</v>
      </c>
      <c r="L7" s="2" t="s">
        <v>31</v>
      </c>
      <c r="M7" s="22" t="s">
        <v>0</v>
      </c>
      <c r="N7" s="2" t="s">
        <v>32</v>
      </c>
      <c r="O7" s="22" t="s">
        <v>0</v>
      </c>
      <c r="P7" s="2" t="s">
        <v>33</v>
      </c>
      <c r="Q7" s="22" t="s">
        <v>0</v>
      </c>
      <c r="R7" s="2" t="s">
        <v>34</v>
      </c>
      <c r="S7" s="22" t="s">
        <v>0</v>
      </c>
      <c r="T7" s="2" t="s">
        <v>35</v>
      </c>
      <c r="U7" s="22" t="s">
        <v>0</v>
      </c>
      <c r="V7" s="2" t="s">
        <v>36</v>
      </c>
      <c r="W7" s="22" t="s">
        <v>0</v>
      </c>
      <c r="X7" s="2" t="s">
        <v>163</v>
      </c>
      <c r="Y7" s="22" t="s">
        <v>0</v>
      </c>
      <c r="Z7" s="2" t="s">
        <v>37</v>
      </c>
      <c r="AA7" s="22" t="s">
        <v>0</v>
      </c>
      <c r="AB7" s="2" t="s">
        <v>38</v>
      </c>
      <c r="AC7" s="22" t="s">
        <v>0</v>
      </c>
      <c r="AD7" s="2" t="s">
        <v>39</v>
      </c>
      <c r="AE7" s="22" t="s">
        <v>0</v>
      </c>
      <c r="AF7" s="2" t="s">
        <v>40</v>
      </c>
      <c r="AG7" s="22" t="s">
        <v>0</v>
      </c>
      <c r="AH7" s="2" t="s">
        <v>41</v>
      </c>
      <c r="AI7" s="22" t="s">
        <v>0</v>
      </c>
      <c r="AJ7" s="2" t="s">
        <v>165</v>
      </c>
      <c r="AK7" s="22" t="s">
        <v>0</v>
      </c>
      <c r="AL7" s="2" t="s">
        <v>42</v>
      </c>
    </row>
    <row r="8" spans="1:39" ht="18" customHeight="1" x14ac:dyDescent="0.55000000000000004">
      <c r="A8" s="47" t="s">
        <v>4</v>
      </c>
      <c r="B8" s="48"/>
      <c r="C8" s="17" t="s">
        <v>0</v>
      </c>
      <c r="D8" s="3" t="s">
        <v>9</v>
      </c>
      <c r="E8" s="22" t="s">
        <v>0</v>
      </c>
      <c r="F8" s="2" t="s">
        <v>10</v>
      </c>
      <c r="G8" s="22" t="s">
        <v>0</v>
      </c>
      <c r="H8" s="2" t="s">
        <v>9</v>
      </c>
      <c r="I8" s="22" t="s">
        <v>0</v>
      </c>
      <c r="J8" s="2" t="s">
        <v>9</v>
      </c>
      <c r="K8" s="22" t="s">
        <v>0</v>
      </c>
      <c r="L8" s="2" t="s">
        <v>9</v>
      </c>
      <c r="M8" s="22" t="s">
        <v>0</v>
      </c>
      <c r="N8" s="2" t="s">
        <v>9</v>
      </c>
      <c r="O8" s="22" t="s">
        <v>0</v>
      </c>
      <c r="P8" s="2" t="s">
        <v>9</v>
      </c>
      <c r="Q8" s="22" t="s">
        <v>0</v>
      </c>
      <c r="R8" s="2" t="s">
        <v>9</v>
      </c>
      <c r="S8" s="22" t="s">
        <v>0</v>
      </c>
      <c r="T8" s="2" t="s">
        <v>9</v>
      </c>
      <c r="U8" s="22" t="s">
        <v>0</v>
      </c>
      <c r="V8" s="2" t="s">
        <v>10</v>
      </c>
      <c r="W8" s="22" t="s">
        <v>0</v>
      </c>
      <c r="X8" s="2" t="s">
        <v>161</v>
      </c>
      <c r="Y8" s="22" t="s">
        <v>0</v>
      </c>
      <c r="Z8" s="2" t="s">
        <v>9</v>
      </c>
      <c r="AA8" s="22" t="s">
        <v>0</v>
      </c>
      <c r="AB8" s="2" t="s">
        <v>9</v>
      </c>
      <c r="AC8" s="22" t="s">
        <v>0</v>
      </c>
      <c r="AD8" s="2" t="s">
        <v>44</v>
      </c>
      <c r="AE8" s="22" t="s">
        <v>0</v>
      </c>
      <c r="AF8" s="2" t="s">
        <v>9</v>
      </c>
      <c r="AG8" s="22" t="s">
        <v>0</v>
      </c>
      <c r="AH8" s="2" t="s">
        <v>9</v>
      </c>
      <c r="AI8" s="22" t="s">
        <v>0</v>
      </c>
      <c r="AJ8" s="2" t="s">
        <v>161</v>
      </c>
      <c r="AK8" s="22" t="s">
        <v>0</v>
      </c>
      <c r="AL8" s="2" t="s">
        <v>43</v>
      </c>
    </row>
    <row r="9" spans="1:39" ht="18" customHeight="1" x14ac:dyDescent="0.55000000000000004">
      <c r="A9" s="49" t="s">
        <v>5</v>
      </c>
      <c r="B9" s="48"/>
      <c r="C9" s="18"/>
      <c r="D9" s="3" t="s">
        <v>175</v>
      </c>
      <c r="E9" s="23"/>
      <c r="F9" s="2" t="s">
        <v>175</v>
      </c>
      <c r="G9" s="23"/>
      <c r="H9" s="2" t="s">
        <v>175</v>
      </c>
      <c r="I9" s="23"/>
      <c r="J9" s="2" t="s">
        <v>175</v>
      </c>
      <c r="K9" s="23"/>
      <c r="L9" s="2" t="s">
        <v>175</v>
      </c>
      <c r="M9" s="23"/>
      <c r="N9" s="2" t="s">
        <v>175</v>
      </c>
      <c r="O9" s="23"/>
      <c r="P9" s="2" t="s">
        <v>175</v>
      </c>
      <c r="Q9" s="23"/>
      <c r="R9" s="2" t="s">
        <v>175</v>
      </c>
      <c r="S9" s="23"/>
      <c r="T9" s="2" t="s">
        <v>175</v>
      </c>
      <c r="U9" s="23"/>
      <c r="V9" s="2" t="s">
        <v>175</v>
      </c>
      <c r="W9" s="22"/>
      <c r="X9" s="2" t="s">
        <v>175</v>
      </c>
      <c r="Y9" s="23"/>
      <c r="Z9" s="2" t="s">
        <v>175</v>
      </c>
      <c r="AA9" s="23"/>
      <c r="AB9" s="2" t="s">
        <v>175</v>
      </c>
      <c r="AC9" s="23"/>
      <c r="AD9" s="2" t="s">
        <v>175</v>
      </c>
      <c r="AE9" s="23"/>
      <c r="AF9" s="2" t="s">
        <v>175</v>
      </c>
      <c r="AG9" s="23"/>
      <c r="AH9" s="2" t="s">
        <v>175</v>
      </c>
      <c r="AI9" s="22"/>
      <c r="AJ9" s="2" t="s">
        <v>175</v>
      </c>
      <c r="AK9" s="23"/>
      <c r="AL9" s="28" t="s">
        <v>175</v>
      </c>
      <c r="AM9" s="81"/>
    </row>
    <row r="10" spans="1:39" ht="18" customHeight="1" x14ac:dyDescent="0.55000000000000004">
      <c r="A10" s="48" t="s">
        <v>6</v>
      </c>
      <c r="B10" s="48"/>
      <c r="C10" s="18"/>
      <c r="D10" s="3" t="s">
        <v>176</v>
      </c>
      <c r="E10" s="23"/>
      <c r="F10" s="2" t="s">
        <v>176</v>
      </c>
      <c r="G10" s="23"/>
      <c r="H10" s="2" t="s">
        <v>176</v>
      </c>
      <c r="I10" s="23"/>
      <c r="J10" s="2" t="s">
        <v>176</v>
      </c>
      <c r="K10" s="23"/>
      <c r="L10" s="2" t="s">
        <v>177</v>
      </c>
      <c r="M10" s="23"/>
      <c r="N10" s="2" t="s">
        <v>177</v>
      </c>
      <c r="O10" s="23"/>
      <c r="P10" s="2" t="s">
        <v>177</v>
      </c>
      <c r="Q10" s="23"/>
      <c r="R10" s="2" t="s">
        <v>177</v>
      </c>
      <c r="S10" s="23"/>
      <c r="T10" s="2" t="s">
        <v>176</v>
      </c>
      <c r="U10" s="23"/>
      <c r="V10" s="2" t="s">
        <v>178</v>
      </c>
      <c r="W10" s="23"/>
      <c r="X10" s="2" t="s">
        <v>178</v>
      </c>
      <c r="Y10" s="23"/>
      <c r="Z10" s="2" t="s">
        <v>178</v>
      </c>
      <c r="AA10" s="23"/>
      <c r="AB10" s="2" t="s">
        <v>178</v>
      </c>
      <c r="AC10" s="23"/>
      <c r="AD10" s="2" t="s">
        <v>178</v>
      </c>
      <c r="AE10" s="23"/>
      <c r="AF10" s="2" t="s">
        <v>179</v>
      </c>
      <c r="AG10" s="23"/>
      <c r="AH10" s="2" t="s">
        <v>179</v>
      </c>
      <c r="AI10" s="23"/>
      <c r="AJ10" s="2" t="s">
        <v>179</v>
      </c>
      <c r="AK10" s="23"/>
      <c r="AL10" s="28" t="s">
        <v>178</v>
      </c>
      <c r="AM10" s="81"/>
    </row>
    <row r="11" spans="1:39" ht="18" customHeight="1" x14ac:dyDescent="0.55000000000000004">
      <c r="A11" s="50" t="s">
        <v>46</v>
      </c>
      <c r="B11" s="51" t="s">
        <v>117</v>
      </c>
      <c r="C11" s="18"/>
      <c r="D11" s="3" t="s">
        <v>181</v>
      </c>
      <c r="E11" s="18"/>
      <c r="F11" s="3" t="s">
        <v>182</v>
      </c>
      <c r="G11" s="18"/>
      <c r="H11" s="3" t="s">
        <v>182</v>
      </c>
      <c r="I11" s="18"/>
      <c r="J11" s="3" t="s">
        <v>182</v>
      </c>
      <c r="K11" s="18"/>
      <c r="L11" s="3" t="s">
        <v>183</v>
      </c>
      <c r="M11" s="18"/>
      <c r="N11" s="3" t="s">
        <v>184</v>
      </c>
      <c r="O11" s="18"/>
      <c r="P11" s="3" t="s">
        <v>185</v>
      </c>
      <c r="Q11" s="18"/>
      <c r="R11" s="3" t="s">
        <v>186</v>
      </c>
      <c r="S11" s="18"/>
      <c r="T11" s="3" t="s">
        <v>184</v>
      </c>
      <c r="U11" s="18"/>
      <c r="V11" s="3" t="s">
        <v>187</v>
      </c>
      <c r="W11" s="23"/>
      <c r="X11" s="2" t="s">
        <v>188</v>
      </c>
      <c r="Y11" s="18"/>
      <c r="Z11" s="3" t="s">
        <v>189</v>
      </c>
      <c r="AA11" s="18"/>
      <c r="AB11" s="3" t="s">
        <v>189</v>
      </c>
      <c r="AC11" s="18"/>
      <c r="AD11" s="3" t="s">
        <v>190</v>
      </c>
      <c r="AE11" s="18"/>
      <c r="AF11" s="3" t="s">
        <v>191</v>
      </c>
      <c r="AG11" s="18"/>
      <c r="AH11" s="3" t="s">
        <v>191</v>
      </c>
      <c r="AI11" s="23"/>
      <c r="AJ11" s="2" t="s">
        <v>192</v>
      </c>
      <c r="AK11" s="18"/>
      <c r="AL11" s="3" t="s">
        <v>183</v>
      </c>
    </row>
    <row r="12" spans="1:39" ht="18" customHeight="1" x14ac:dyDescent="0.55000000000000004">
      <c r="A12" s="50" t="s">
        <v>47</v>
      </c>
      <c r="B12" s="51" t="s">
        <v>117</v>
      </c>
      <c r="C12" s="18"/>
      <c r="D12" s="3" t="s">
        <v>193</v>
      </c>
      <c r="E12" s="18"/>
      <c r="F12" s="3" t="s">
        <v>193</v>
      </c>
      <c r="G12" s="18"/>
      <c r="H12" s="3" t="s">
        <v>194</v>
      </c>
      <c r="I12" s="18"/>
      <c r="J12" s="3" t="s">
        <v>194</v>
      </c>
      <c r="K12" s="18"/>
      <c r="L12" s="3" t="s">
        <v>195</v>
      </c>
      <c r="M12" s="18"/>
      <c r="N12" s="3" t="s">
        <v>196</v>
      </c>
      <c r="O12" s="18"/>
      <c r="P12" s="3" t="s">
        <v>197</v>
      </c>
      <c r="Q12" s="18"/>
      <c r="R12" s="3" t="s">
        <v>198</v>
      </c>
      <c r="S12" s="18"/>
      <c r="T12" s="3" t="s">
        <v>199</v>
      </c>
      <c r="U12" s="18"/>
      <c r="V12" s="3" t="s">
        <v>200</v>
      </c>
      <c r="W12" s="23"/>
      <c r="X12" s="3" t="s">
        <v>201</v>
      </c>
      <c r="Y12" s="18"/>
      <c r="Z12" s="3" t="s">
        <v>202</v>
      </c>
      <c r="AA12" s="18"/>
      <c r="AB12" s="3" t="s">
        <v>203</v>
      </c>
      <c r="AC12" s="18"/>
      <c r="AD12" s="3" t="s">
        <v>185</v>
      </c>
      <c r="AE12" s="18"/>
      <c r="AF12" s="3" t="s">
        <v>204</v>
      </c>
      <c r="AG12" s="18"/>
      <c r="AH12" s="3" t="s">
        <v>205</v>
      </c>
      <c r="AI12" s="23"/>
      <c r="AJ12" s="3" t="s">
        <v>206</v>
      </c>
      <c r="AK12" s="18"/>
      <c r="AL12" s="3" t="s">
        <v>207</v>
      </c>
    </row>
    <row r="13" spans="1:39" ht="18" customHeight="1" x14ac:dyDescent="0.55000000000000004">
      <c r="A13" s="50" t="s">
        <v>168</v>
      </c>
      <c r="B13" s="51" t="s">
        <v>117</v>
      </c>
      <c r="C13" s="18"/>
      <c r="D13" s="3" t="s">
        <v>209</v>
      </c>
      <c r="E13" s="18"/>
      <c r="F13" s="3" t="s">
        <v>210</v>
      </c>
      <c r="G13" s="18" t="s">
        <v>208</v>
      </c>
      <c r="H13" s="3" t="s">
        <v>209</v>
      </c>
      <c r="I13" s="18"/>
      <c r="J13" s="3" t="s">
        <v>211</v>
      </c>
      <c r="K13" s="18" t="s">
        <v>212</v>
      </c>
      <c r="L13" s="3" t="s">
        <v>213</v>
      </c>
      <c r="M13" s="18" t="s">
        <v>212</v>
      </c>
      <c r="N13" s="3" t="s">
        <v>213</v>
      </c>
      <c r="O13" s="18" t="s">
        <v>212</v>
      </c>
      <c r="P13" s="3">
        <v>0.5</v>
      </c>
      <c r="Q13" s="18" t="s">
        <v>212</v>
      </c>
      <c r="R13" s="3" t="s">
        <v>213</v>
      </c>
      <c r="S13" s="18" t="s">
        <v>212</v>
      </c>
      <c r="T13" s="3" t="s">
        <v>213</v>
      </c>
      <c r="U13" s="18" t="s">
        <v>212</v>
      </c>
      <c r="V13" s="3" t="s">
        <v>213</v>
      </c>
      <c r="W13" s="22" t="s">
        <v>212</v>
      </c>
      <c r="X13" s="3" t="s">
        <v>213</v>
      </c>
      <c r="Y13" s="18" t="s">
        <v>212</v>
      </c>
      <c r="Z13" s="3" t="s">
        <v>213</v>
      </c>
      <c r="AA13" s="18" t="s">
        <v>212</v>
      </c>
      <c r="AB13" s="3" t="s">
        <v>213</v>
      </c>
      <c r="AC13" s="18" t="s">
        <v>212</v>
      </c>
      <c r="AD13" s="3" t="s">
        <v>213</v>
      </c>
      <c r="AE13" s="18" t="s">
        <v>212</v>
      </c>
      <c r="AF13" s="3" t="s">
        <v>213</v>
      </c>
      <c r="AG13" s="18" t="s">
        <v>212</v>
      </c>
      <c r="AH13" s="3" t="s">
        <v>213</v>
      </c>
      <c r="AI13" s="22" t="s">
        <v>212</v>
      </c>
      <c r="AJ13" s="3" t="s">
        <v>213</v>
      </c>
      <c r="AK13" s="18"/>
      <c r="AL13" s="3" t="s">
        <v>214</v>
      </c>
    </row>
    <row r="14" spans="1:39" ht="18" customHeight="1" x14ac:dyDescent="0.55000000000000004">
      <c r="A14" s="4" t="s">
        <v>48</v>
      </c>
      <c r="B14" s="10" t="s">
        <v>157</v>
      </c>
      <c r="C14" s="18"/>
      <c r="D14" s="3" t="s">
        <v>215</v>
      </c>
      <c r="E14" s="18"/>
      <c r="F14" s="3" t="s">
        <v>216</v>
      </c>
      <c r="G14" s="18"/>
      <c r="H14" s="3" t="s">
        <v>217</v>
      </c>
      <c r="I14" s="18"/>
      <c r="J14" s="3" t="s">
        <v>218</v>
      </c>
      <c r="K14" s="18"/>
      <c r="L14" s="3" t="s">
        <v>219</v>
      </c>
      <c r="M14" s="18"/>
      <c r="N14" s="3" t="s">
        <v>217</v>
      </c>
      <c r="O14" s="18"/>
      <c r="P14" s="3" t="s">
        <v>220</v>
      </c>
      <c r="Q14" s="18"/>
      <c r="R14" s="3" t="s">
        <v>221</v>
      </c>
      <c r="S14" s="18"/>
      <c r="T14" s="3" t="s">
        <v>222</v>
      </c>
      <c r="U14" s="18"/>
      <c r="V14" s="3" t="s">
        <v>223</v>
      </c>
      <c r="W14" s="22"/>
      <c r="X14" s="3" t="s">
        <v>220</v>
      </c>
      <c r="Y14" s="18"/>
      <c r="Z14" s="3" t="s">
        <v>222</v>
      </c>
      <c r="AA14" s="18"/>
      <c r="AB14" s="3" t="s">
        <v>224</v>
      </c>
      <c r="AC14" s="18"/>
      <c r="AD14" s="3" t="s">
        <v>225</v>
      </c>
      <c r="AE14" s="18"/>
      <c r="AF14" s="3">
        <v>8.1</v>
      </c>
      <c r="AG14" s="18"/>
      <c r="AH14" s="3">
        <v>8.1</v>
      </c>
      <c r="AI14" s="22"/>
      <c r="AJ14" s="3" t="s">
        <v>218</v>
      </c>
      <c r="AK14" s="18"/>
      <c r="AL14" s="3" t="s">
        <v>226</v>
      </c>
    </row>
    <row r="15" spans="1:39" ht="18" customHeight="1" x14ac:dyDescent="0.55000000000000004">
      <c r="A15" s="4" t="s">
        <v>49</v>
      </c>
      <c r="B15" s="10" t="s">
        <v>157</v>
      </c>
      <c r="C15" s="18"/>
      <c r="D15" s="3" t="s">
        <v>227</v>
      </c>
      <c r="E15" s="18"/>
      <c r="F15" s="3" t="s">
        <v>180</v>
      </c>
      <c r="G15" s="18"/>
      <c r="H15" s="3" t="s">
        <v>228</v>
      </c>
      <c r="I15" s="18"/>
      <c r="J15" s="3" t="s">
        <v>229</v>
      </c>
      <c r="K15" s="18"/>
      <c r="L15" s="3" t="s">
        <v>220</v>
      </c>
      <c r="M15" s="18"/>
      <c r="N15" s="3" t="s">
        <v>228</v>
      </c>
      <c r="O15" s="18"/>
      <c r="P15" s="3" t="s">
        <v>215</v>
      </c>
      <c r="Q15" s="18"/>
      <c r="R15" s="3" t="s">
        <v>219</v>
      </c>
      <c r="S15" s="18"/>
      <c r="T15" s="3" t="s">
        <v>230</v>
      </c>
      <c r="U15" s="18"/>
      <c r="V15" s="3" t="s">
        <v>231</v>
      </c>
      <c r="W15" s="79"/>
      <c r="X15" s="26" t="s">
        <v>220</v>
      </c>
      <c r="Y15" s="18"/>
      <c r="Z15" s="3" t="s">
        <v>215</v>
      </c>
      <c r="AA15" s="18"/>
      <c r="AB15" s="3" t="s">
        <v>232</v>
      </c>
      <c r="AC15" s="18"/>
      <c r="AD15" s="3" t="s">
        <v>226</v>
      </c>
      <c r="AE15" s="18"/>
      <c r="AF15" s="3" t="s">
        <v>215</v>
      </c>
      <c r="AG15" s="18"/>
      <c r="AH15" s="3" t="s">
        <v>215</v>
      </c>
      <c r="AI15" s="79"/>
      <c r="AJ15" s="26" t="s">
        <v>228</v>
      </c>
      <c r="AK15" s="18"/>
      <c r="AL15" s="3" t="s">
        <v>233</v>
      </c>
    </row>
    <row r="16" spans="1:39" ht="18" customHeight="1" x14ac:dyDescent="0.55000000000000004">
      <c r="A16" s="4" t="s">
        <v>50</v>
      </c>
      <c r="B16" s="10" t="s">
        <v>157</v>
      </c>
      <c r="C16" s="18"/>
      <c r="D16" s="3" t="s">
        <v>229</v>
      </c>
      <c r="E16" s="18"/>
      <c r="F16" s="3" t="s">
        <v>234</v>
      </c>
      <c r="G16" s="18"/>
      <c r="H16" s="3" t="s">
        <v>235</v>
      </c>
      <c r="I16" s="18"/>
      <c r="J16" s="3" t="s">
        <v>236</v>
      </c>
      <c r="K16" s="18" t="s">
        <v>208</v>
      </c>
      <c r="L16" s="3" t="s">
        <v>237</v>
      </c>
      <c r="M16" s="18" t="s">
        <v>208</v>
      </c>
      <c r="N16" s="3" t="s">
        <v>238</v>
      </c>
      <c r="O16" s="18" t="s">
        <v>208</v>
      </c>
      <c r="P16" s="3" t="s">
        <v>213</v>
      </c>
      <c r="Q16" s="18"/>
      <c r="R16" s="3" t="s">
        <v>239</v>
      </c>
      <c r="S16" s="18" t="s">
        <v>240</v>
      </c>
      <c r="T16" s="3" t="s">
        <v>213</v>
      </c>
      <c r="U16" s="18" t="s">
        <v>208</v>
      </c>
      <c r="V16" s="3" t="s">
        <v>238</v>
      </c>
      <c r="W16" s="80" t="s">
        <v>240</v>
      </c>
      <c r="X16" s="3" t="s">
        <v>213</v>
      </c>
      <c r="Y16" s="18"/>
      <c r="Z16" s="3" t="s">
        <v>233</v>
      </c>
      <c r="AA16" s="18"/>
      <c r="AB16" s="3" t="s">
        <v>237</v>
      </c>
      <c r="AC16" s="18"/>
      <c r="AD16" s="3" t="s">
        <v>241</v>
      </c>
      <c r="AE16" s="18" t="s">
        <v>240</v>
      </c>
      <c r="AF16" s="3" t="s">
        <v>213</v>
      </c>
      <c r="AG16" s="18" t="s">
        <v>240</v>
      </c>
      <c r="AH16" s="3" t="s">
        <v>213</v>
      </c>
      <c r="AI16" s="80" t="s">
        <v>208</v>
      </c>
      <c r="AJ16" s="2" t="s">
        <v>233</v>
      </c>
      <c r="AK16" s="18"/>
      <c r="AL16" s="3" t="s">
        <v>242</v>
      </c>
    </row>
    <row r="17" spans="1:38" ht="18" customHeight="1" x14ac:dyDescent="0.55000000000000004">
      <c r="A17" s="4" t="s">
        <v>51</v>
      </c>
      <c r="B17" s="10" t="s">
        <v>117</v>
      </c>
      <c r="C17" s="18"/>
      <c r="D17" s="3" t="s">
        <v>243</v>
      </c>
      <c r="E17" s="18"/>
      <c r="F17" s="3" t="s">
        <v>218</v>
      </c>
      <c r="G17" s="18"/>
      <c r="H17" s="3" t="s">
        <v>244</v>
      </c>
      <c r="I17" s="18"/>
      <c r="J17" s="3" t="s">
        <v>245</v>
      </c>
      <c r="K17" s="18"/>
      <c r="L17" s="3" t="s">
        <v>246</v>
      </c>
      <c r="M17" s="18"/>
      <c r="N17" s="3" t="s">
        <v>247</v>
      </c>
      <c r="O17" s="18"/>
      <c r="P17" s="3" t="s">
        <v>248</v>
      </c>
      <c r="Q17" s="18"/>
      <c r="R17" s="3" t="s">
        <v>249</v>
      </c>
      <c r="S17" s="18" t="s">
        <v>208</v>
      </c>
      <c r="T17" s="3" t="s">
        <v>241</v>
      </c>
      <c r="U17" s="18"/>
      <c r="V17" s="3" t="s">
        <v>241</v>
      </c>
      <c r="W17" s="17"/>
      <c r="X17" s="3" t="s">
        <v>213</v>
      </c>
      <c r="Y17" s="18"/>
      <c r="Z17" s="3" t="s">
        <v>250</v>
      </c>
      <c r="AA17" s="18"/>
      <c r="AB17" s="3" t="s">
        <v>251</v>
      </c>
      <c r="AC17" s="18"/>
      <c r="AD17" s="3" t="s">
        <v>249</v>
      </c>
      <c r="AE17" s="18"/>
      <c r="AF17" s="3" t="s">
        <v>213</v>
      </c>
      <c r="AG17" s="18"/>
      <c r="AH17" s="3" t="s">
        <v>237</v>
      </c>
      <c r="AI17" s="17"/>
      <c r="AJ17" s="3" t="s">
        <v>248</v>
      </c>
      <c r="AK17" s="18"/>
      <c r="AL17" s="3" t="s">
        <v>252</v>
      </c>
    </row>
    <row r="18" spans="1:38" ht="18" customHeight="1" x14ac:dyDescent="0.55000000000000004">
      <c r="A18" s="4" t="s">
        <v>52</v>
      </c>
      <c r="B18" s="10" t="s">
        <v>157</v>
      </c>
      <c r="C18" s="18"/>
      <c r="D18" s="3" t="s">
        <v>227</v>
      </c>
      <c r="E18" s="18"/>
      <c r="F18" s="3" t="s">
        <v>253</v>
      </c>
      <c r="G18" s="18"/>
      <c r="H18" s="3" t="s">
        <v>254</v>
      </c>
      <c r="I18" s="18"/>
      <c r="J18" s="3" t="s">
        <v>255</v>
      </c>
      <c r="K18" s="18"/>
      <c r="L18" s="3" t="s">
        <v>256</v>
      </c>
      <c r="M18" s="18"/>
      <c r="N18" s="3" t="s">
        <v>257</v>
      </c>
      <c r="O18" s="18"/>
      <c r="P18" s="3" t="s">
        <v>258</v>
      </c>
      <c r="Q18" s="18"/>
      <c r="R18" s="3" t="s">
        <v>259</v>
      </c>
      <c r="S18" s="18" t="s">
        <v>208</v>
      </c>
      <c r="T18" s="3" t="s">
        <v>260</v>
      </c>
      <c r="U18" s="18"/>
      <c r="V18" s="3" t="s">
        <v>260</v>
      </c>
      <c r="W18" s="17" t="s">
        <v>240</v>
      </c>
      <c r="X18" s="3" t="s">
        <v>261</v>
      </c>
      <c r="Y18" s="18"/>
      <c r="Z18" s="3" t="s">
        <v>260</v>
      </c>
      <c r="AA18" s="18"/>
      <c r="AB18" s="3" t="s">
        <v>253</v>
      </c>
      <c r="AC18" s="18"/>
      <c r="AD18" s="3" t="s">
        <v>258</v>
      </c>
      <c r="AE18" s="18" t="s">
        <v>208</v>
      </c>
      <c r="AF18" s="3" t="s">
        <v>261</v>
      </c>
      <c r="AG18" s="18" t="s">
        <v>208</v>
      </c>
      <c r="AH18" s="3" t="s">
        <v>261</v>
      </c>
      <c r="AI18" s="17" t="s">
        <v>240</v>
      </c>
      <c r="AJ18" s="3" t="s">
        <v>261</v>
      </c>
      <c r="AK18" s="18"/>
      <c r="AL18" s="3" t="s">
        <v>262</v>
      </c>
    </row>
    <row r="19" spans="1:38" x14ac:dyDescent="0.55000000000000004">
      <c r="A19" s="4" t="s">
        <v>53</v>
      </c>
      <c r="B19" s="10" t="s">
        <v>157</v>
      </c>
      <c r="C19" s="18"/>
      <c r="D19" s="3"/>
      <c r="E19" s="18"/>
      <c r="F19" s="3"/>
      <c r="G19" s="18"/>
      <c r="H19" s="3"/>
      <c r="I19" s="18"/>
      <c r="J19" s="3"/>
      <c r="K19" s="18"/>
      <c r="L19" s="3" t="s">
        <v>263</v>
      </c>
      <c r="M19" s="18"/>
      <c r="N19" s="3" t="s">
        <v>264</v>
      </c>
      <c r="O19" s="18"/>
      <c r="P19" s="3" t="s">
        <v>265</v>
      </c>
      <c r="Q19" s="18"/>
      <c r="R19" s="3" t="s">
        <v>266</v>
      </c>
      <c r="S19" s="18"/>
      <c r="T19" s="3" t="s">
        <v>267</v>
      </c>
      <c r="U19" s="18"/>
      <c r="V19" s="3" t="s">
        <v>256</v>
      </c>
      <c r="W19" s="17"/>
      <c r="X19" s="3" t="s">
        <v>268</v>
      </c>
      <c r="Y19" s="18"/>
      <c r="Z19" s="3" t="s">
        <v>265</v>
      </c>
      <c r="AA19" s="18"/>
      <c r="AB19" s="3" t="s">
        <v>269</v>
      </c>
      <c r="AC19" s="18"/>
      <c r="AD19" s="3"/>
      <c r="AE19" s="18"/>
      <c r="AF19" s="3"/>
      <c r="AG19" s="18"/>
      <c r="AH19" s="3"/>
      <c r="AI19" s="17"/>
      <c r="AJ19" s="3"/>
      <c r="AK19" s="18"/>
      <c r="AL19" s="3"/>
    </row>
    <row r="20" spans="1:38" x14ac:dyDescent="0.55000000000000004">
      <c r="A20" s="5" t="s">
        <v>54</v>
      </c>
      <c r="B20" s="11" t="s">
        <v>117</v>
      </c>
      <c r="C20" s="18"/>
      <c r="D20" s="3"/>
      <c r="E20" s="18"/>
      <c r="F20" s="3" t="s">
        <v>270</v>
      </c>
      <c r="G20" s="18"/>
      <c r="H20" s="3" t="s">
        <v>271</v>
      </c>
      <c r="I20" s="18"/>
      <c r="J20" s="3" t="s">
        <v>272</v>
      </c>
      <c r="K20" s="18"/>
      <c r="L20" s="3"/>
      <c r="M20" s="18"/>
      <c r="N20" s="3"/>
      <c r="O20" s="18"/>
      <c r="P20" s="3"/>
      <c r="Q20" s="18"/>
      <c r="R20" s="3"/>
      <c r="S20" s="18"/>
      <c r="T20" s="3"/>
      <c r="U20" s="18"/>
      <c r="V20" s="3"/>
      <c r="W20" s="18"/>
      <c r="X20" s="3"/>
      <c r="Y20" s="18"/>
      <c r="Z20" s="3" t="s">
        <v>273</v>
      </c>
      <c r="AA20" s="18"/>
      <c r="AB20" s="3" t="s">
        <v>274</v>
      </c>
      <c r="AC20" s="18"/>
      <c r="AD20" s="3" t="s">
        <v>275</v>
      </c>
      <c r="AE20" s="18"/>
      <c r="AF20" s="3"/>
      <c r="AG20" s="18"/>
      <c r="AH20" s="3"/>
      <c r="AI20" s="18"/>
      <c r="AJ20" s="3"/>
      <c r="AK20" s="18"/>
      <c r="AL20" s="3" t="s">
        <v>228</v>
      </c>
    </row>
    <row r="21" spans="1:38" x14ac:dyDescent="0.55000000000000004">
      <c r="A21" s="5" t="s">
        <v>55</v>
      </c>
      <c r="B21" s="11" t="s">
        <v>117</v>
      </c>
      <c r="C21" s="18"/>
      <c r="D21" s="3"/>
      <c r="E21" s="18"/>
      <c r="F21" s="3" t="s">
        <v>276</v>
      </c>
      <c r="G21" s="18"/>
      <c r="H21" s="3" t="s">
        <v>277</v>
      </c>
      <c r="I21" s="18"/>
      <c r="J21" s="3" t="s">
        <v>214</v>
      </c>
      <c r="K21" s="18"/>
      <c r="L21" s="3"/>
      <c r="M21" s="18"/>
      <c r="N21" s="3"/>
      <c r="O21" s="18"/>
      <c r="P21" s="3"/>
      <c r="Q21" s="18"/>
      <c r="R21" s="3"/>
      <c r="S21" s="18"/>
      <c r="T21" s="3"/>
      <c r="U21" s="18"/>
      <c r="V21" s="3"/>
      <c r="W21" s="18"/>
      <c r="X21" s="3"/>
      <c r="Y21" s="18"/>
      <c r="Z21" s="3" t="s">
        <v>278</v>
      </c>
      <c r="AA21" s="18"/>
      <c r="AB21" s="3" t="s">
        <v>279</v>
      </c>
      <c r="AC21" s="18"/>
      <c r="AD21" s="3" t="s">
        <v>280</v>
      </c>
      <c r="AE21" s="18"/>
      <c r="AF21" s="3"/>
      <c r="AG21" s="18"/>
      <c r="AH21" s="3"/>
      <c r="AI21" s="18"/>
      <c r="AJ21" s="3"/>
      <c r="AK21" s="18"/>
      <c r="AL21" s="3" t="s">
        <v>281</v>
      </c>
    </row>
    <row r="22" spans="1:38" x14ac:dyDescent="0.55000000000000004">
      <c r="A22" s="52" t="s">
        <v>56</v>
      </c>
      <c r="B22" s="53" t="s">
        <v>118</v>
      </c>
      <c r="C22" s="18"/>
      <c r="D22" s="3"/>
      <c r="E22" s="18"/>
      <c r="F22" s="3"/>
      <c r="G22" s="18"/>
      <c r="H22" s="3"/>
      <c r="I22" s="18"/>
      <c r="J22" s="3"/>
      <c r="K22" s="18"/>
      <c r="L22" s="3"/>
      <c r="M22" s="18"/>
      <c r="N22" s="3"/>
      <c r="O22" s="18"/>
      <c r="P22" s="3"/>
      <c r="Q22" s="18"/>
      <c r="R22" s="3"/>
      <c r="S22" s="18"/>
      <c r="T22" s="3"/>
      <c r="U22" s="18"/>
      <c r="V22" s="3"/>
      <c r="W22" s="18"/>
      <c r="X22" s="3"/>
      <c r="Y22" s="18"/>
      <c r="Z22" s="3"/>
      <c r="AA22" s="18"/>
      <c r="AB22" s="3"/>
      <c r="AC22" s="18"/>
      <c r="AD22" s="3"/>
      <c r="AE22" s="18"/>
      <c r="AF22" s="3"/>
      <c r="AG22" s="18"/>
      <c r="AH22" s="3"/>
      <c r="AI22" s="18"/>
      <c r="AJ22" s="3"/>
      <c r="AK22" s="18"/>
      <c r="AL22" s="3"/>
    </row>
    <row r="23" spans="1:38" x14ac:dyDescent="0.55000000000000004">
      <c r="A23" s="52" t="s">
        <v>57</v>
      </c>
      <c r="B23" s="53" t="s">
        <v>119</v>
      </c>
      <c r="C23" s="18"/>
      <c r="D23" s="3"/>
      <c r="E23" s="18"/>
      <c r="F23" s="3"/>
      <c r="G23" s="18"/>
      <c r="H23" s="3"/>
      <c r="I23" s="18"/>
      <c r="J23" s="3"/>
      <c r="K23" s="18"/>
      <c r="L23" s="3"/>
      <c r="M23" s="18"/>
      <c r="N23" s="3"/>
      <c r="O23" s="18"/>
      <c r="P23" s="3"/>
      <c r="Q23" s="18"/>
      <c r="R23" s="3"/>
      <c r="S23" s="18"/>
      <c r="T23" s="3"/>
      <c r="U23" s="18"/>
      <c r="V23" s="3"/>
      <c r="W23" s="18"/>
      <c r="X23" s="3"/>
      <c r="Y23" s="18"/>
      <c r="Z23" s="3"/>
      <c r="AA23" s="18"/>
      <c r="AB23" s="3"/>
      <c r="AC23" s="18"/>
      <c r="AD23" s="3"/>
      <c r="AE23" s="18"/>
      <c r="AF23" s="3"/>
      <c r="AG23" s="18"/>
      <c r="AH23" s="3"/>
      <c r="AI23" s="18"/>
      <c r="AJ23" s="3"/>
      <c r="AK23" s="18"/>
      <c r="AL23" s="3"/>
    </row>
    <row r="24" spans="1:38" x14ac:dyDescent="0.55000000000000004">
      <c r="A24" s="52" t="s">
        <v>58</v>
      </c>
      <c r="B24" s="53" t="s">
        <v>120</v>
      </c>
      <c r="C24" s="18"/>
      <c r="D24" s="3"/>
      <c r="E24" s="18"/>
      <c r="F24" s="3"/>
      <c r="G24" s="18"/>
      <c r="H24" s="3"/>
      <c r="I24" s="18"/>
      <c r="J24" s="3"/>
      <c r="K24" s="18"/>
      <c r="L24" s="3"/>
      <c r="M24" s="18"/>
      <c r="N24" s="3"/>
      <c r="O24" s="18"/>
      <c r="P24" s="3"/>
      <c r="Q24" s="18"/>
      <c r="R24" s="3"/>
      <c r="S24" s="18"/>
      <c r="T24" s="3"/>
      <c r="U24" s="18"/>
      <c r="V24" s="3"/>
      <c r="W24" s="18"/>
      <c r="X24" s="3"/>
      <c r="Y24" s="18"/>
      <c r="Z24" s="3"/>
      <c r="AA24" s="18"/>
      <c r="AB24" s="3"/>
      <c r="AC24" s="18"/>
      <c r="AD24" s="3"/>
      <c r="AE24" s="18"/>
      <c r="AF24" s="3"/>
      <c r="AG24" s="18"/>
      <c r="AH24" s="3"/>
      <c r="AI24" s="18"/>
      <c r="AJ24" s="3"/>
      <c r="AK24" s="18"/>
      <c r="AL24" s="3"/>
    </row>
    <row r="25" spans="1:38" x14ac:dyDescent="0.55000000000000004">
      <c r="A25" s="52" t="s">
        <v>59</v>
      </c>
      <c r="B25" s="53" t="s">
        <v>120</v>
      </c>
      <c r="C25" s="18"/>
      <c r="D25" s="3"/>
      <c r="E25" s="18"/>
      <c r="F25" s="3"/>
      <c r="G25" s="18"/>
      <c r="H25" s="3"/>
      <c r="I25" s="18"/>
      <c r="J25" s="3"/>
      <c r="K25" s="18"/>
      <c r="L25" s="3"/>
      <c r="M25" s="18"/>
      <c r="N25" s="3"/>
      <c r="O25" s="18"/>
      <c r="P25" s="3"/>
      <c r="Q25" s="18"/>
      <c r="R25" s="3"/>
      <c r="S25" s="18"/>
      <c r="T25" s="3"/>
      <c r="U25" s="18"/>
      <c r="V25" s="3"/>
      <c r="W25" s="18"/>
      <c r="X25" s="3"/>
      <c r="Y25" s="18"/>
      <c r="Z25" s="3"/>
      <c r="AA25" s="18"/>
      <c r="AB25" s="3"/>
      <c r="AC25" s="18"/>
      <c r="AD25" s="3"/>
      <c r="AE25" s="18"/>
      <c r="AF25" s="3"/>
      <c r="AG25" s="18"/>
      <c r="AH25" s="3"/>
      <c r="AI25" s="18"/>
      <c r="AJ25" s="3"/>
      <c r="AK25" s="18"/>
      <c r="AL25" s="3"/>
    </row>
    <row r="26" spans="1:38" x14ac:dyDescent="0.55000000000000004">
      <c r="A26" s="52" t="s">
        <v>60</v>
      </c>
      <c r="B26" s="53" t="s">
        <v>122</v>
      </c>
      <c r="C26" s="18"/>
      <c r="D26" s="3"/>
      <c r="E26" s="18"/>
      <c r="F26" s="3"/>
      <c r="G26" s="18"/>
      <c r="H26" s="3"/>
      <c r="I26" s="18"/>
      <c r="J26" s="3"/>
      <c r="K26" s="18"/>
      <c r="L26" s="3"/>
      <c r="M26" s="18"/>
      <c r="N26" s="3"/>
      <c r="O26" s="18"/>
      <c r="P26" s="3"/>
      <c r="Q26" s="18"/>
      <c r="R26" s="3"/>
      <c r="S26" s="18"/>
      <c r="T26" s="3"/>
      <c r="U26" s="18"/>
      <c r="V26" s="3"/>
      <c r="W26" s="18"/>
      <c r="X26" s="3"/>
      <c r="Y26" s="18"/>
      <c r="Z26" s="3"/>
      <c r="AA26" s="18"/>
      <c r="AB26" s="3"/>
      <c r="AC26" s="18"/>
      <c r="AD26" s="3"/>
      <c r="AE26" s="18"/>
      <c r="AF26" s="3"/>
      <c r="AG26" s="18"/>
      <c r="AH26" s="3"/>
      <c r="AI26" s="18"/>
      <c r="AJ26" s="3"/>
      <c r="AK26" s="18"/>
      <c r="AL26" s="3"/>
    </row>
    <row r="27" spans="1:38" x14ac:dyDescent="0.55000000000000004">
      <c r="A27" s="52" t="s">
        <v>61</v>
      </c>
      <c r="B27" s="53" t="s">
        <v>123</v>
      </c>
      <c r="C27" s="18"/>
      <c r="D27" s="3"/>
      <c r="E27" s="18"/>
      <c r="F27" s="3"/>
      <c r="G27" s="18"/>
      <c r="H27" s="3"/>
      <c r="I27" s="18"/>
      <c r="J27" s="3"/>
      <c r="K27" s="18"/>
      <c r="L27" s="3"/>
      <c r="M27" s="18"/>
      <c r="N27" s="3"/>
      <c r="O27" s="18"/>
      <c r="P27" s="3"/>
      <c r="Q27" s="18"/>
      <c r="R27" s="3"/>
      <c r="S27" s="18"/>
      <c r="T27" s="3"/>
      <c r="U27" s="18"/>
      <c r="V27" s="3"/>
      <c r="W27" s="18"/>
      <c r="X27" s="3"/>
      <c r="Y27" s="18"/>
      <c r="Z27" s="3"/>
      <c r="AA27" s="18"/>
      <c r="AB27" s="3"/>
      <c r="AC27" s="18"/>
      <c r="AD27" s="3"/>
      <c r="AE27" s="18"/>
      <c r="AF27" s="3"/>
      <c r="AG27" s="18"/>
      <c r="AH27" s="3"/>
      <c r="AI27" s="18"/>
      <c r="AJ27" s="3"/>
      <c r="AK27" s="18"/>
      <c r="AL27" s="3"/>
    </row>
    <row r="28" spans="1:38" x14ac:dyDescent="0.55000000000000004">
      <c r="A28" s="52" t="s">
        <v>62</v>
      </c>
      <c r="B28" s="53" t="s">
        <v>121</v>
      </c>
      <c r="C28" s="18"/>
      <c r="D28" s="3"/>
      <c r="E28" s="18"/>
      <c r="F28" s="3"/>
      <c r="G28" s="18"/>
      <c r="H28" s="3"/>
      <c r="I28" s="18"/>
      <c r="J28" s="3"/>
      <c r="K28" s="18"/>
      <c r="L28" s="3"/>
      <c r="M28" s="18"/>
      <c r="N28" s="3"/>
      <c r="O28" s="18"/>
      <c r="P28" s="3"/>
      <c r="Q28" s="18"/>
      <c r="R28" s="3"/>
      <c r="S28" s="18"/>
      <c r="T28" s="3"/>
      <c r="U28" s="18"/>
      <c r="V28" s="3"/>
      <c r="W28" s="18"/>
      <c r="X28" s="3"/>
      <c r="Y28" s="18"/>
      <c r="Z28" s="3"/>
      <c r="AA28" s="18"/>
      <c r="AB28" s="3"/>
      <c r="AC28" s="18"/>
      <c r="AD28" s="3"/>
      <c r="AE28" s="18"/>
      <c r="AF28" s="3"/>
      <c r="AG28" s="18"/>
      <c r="AH28" s="3"/>
      <c r="AI28" s="18"/>
      <c r="AJ28" s="3"/>
      <c r="AK28" s="18"/>
      <c r="AL28" s="3"/>
    </row>
    <row r="29" spans="1:38" x14ac:dyDescent="0.55000000000000004">
      <c r="A29" s="54" t="s">
        <v>63</v>
      </c>
      <c r="B29" s="55" t="s">
        <v>124</v>
      </c>
      <c r="C29" s="18"/>
      <c r="D29" s="3"/>
      <c r="E29" s="18"/>
      <c r="F29" s="3"/>
      <c r="G29" s="18"/>
      <c r="H29" s="3"/>
      <c r="I29" s="18"/>
      <c r="J29" s="3"/>
      <c r="K29" s="18"/>
      <c r="L29" s="3"/>
      <c r="M29" s="18"/>
      <c r="N29" s="3"/>
      <c r="O29" s="18"/>
      <c r="P29" s="3"/>
      <c r="Q29" s="18"/>
      <c r="R29" s="3"/>
      <c r="S29" s="18"/>
      <c r="T29" s="3"/>
      <c r="U29" s="18"/>
      <c r="V29" s="3"/>
      <c r="W29" s="18"/>
      <c r="X29" s="3"/>
      <c r="Y29" s="18"/>
      <c r="Z29" s="3"/>
      <c r="AA29" s="18"/>
      <c r="AB29" s="3"/>
      <c r="AC29" s="18"/>
      <c r="AD29" s="3"/>
      <c r="AE29" s="18"/>
      <c r="AF29" s="3"/>
      <c r="AG29" s="18"/>
      <c r="AH29" s="3"/>
      <c r="AI29" s="18"/>
      <c r="AJ29" s="3"/>
      <c r="AK29" s="18"/>
      <c r="AL29" s="3"/>
    </row>
    <row r="30" spans="1:38" x14ac:dyDescent="0.55000000000000004">
      <c r="A30" s="52" t="s">
        <v>64</v>
      </c>
      <c r="B30" s="53" t="s">
        <v>125</v>
      </c>
      <c r="C30" s="18"/>
      <c r="D30" s="3"/>
      <c r="E30" s="18"/>
      <c r="F30" s="3"/>
      <c r="G30" s="18"/>
      <c r="H30" s="3"/>
      <c r="I30" s="18"/>
      <c r="J30" s="3"/>
      <c r="K30" s="18"/>
      <c r="L30" s="3"/>
      <c r="M30" s="18"/>
      <c r="N30" s="3"/>
      <c r="O30" s="18"/>
      <c r="P30" s="3"/>
      <c r="Q30" s="18"/>
      <c r="R30" s="3"/>
      <c r="S30" s="18"/>
      <c r="T30" s="3"/>
      <c r="U30" s="18"/>
      <c r="V30" s="3"/>
      <c r="W30" s="18"/>
      <c r="X30" s="3"/>
      <c r="Y30" s="18"/>
      <c r="Z30" s="3"/>
      <c r="AA30" s="18"/>
      <c r="AB30" s="3"/>
      <c r="AC30" s="18"/>
      <c r="AD30" s="3"/>
      <c r="AE30" s="18"/>
      <c r="AF30" s="3"/>
      <c r="AG30" s="18"/>
      <c r="AH30" s="3"/>
      <c r="AI30" s="18"/>
      <c r="AJ30" s="3"/>
      <c r="AK30" s="18"/>
      <c r="AL30" s="3"/>
    </row>
    <row r="31" spans="1:38" x14ac:dyDescent="0.55000000000000004">
      <c r="A31" s="52" t="s">
        <v>65</v>
      </c>
      <c r="B31" s="53" t="s">
        <v>126</v>
      </c>
      <c r="C31" s="18"/>
      <c r="D31" s="3"/>
      <c r="E31" s="18"/>
      <c r="F31" s="3"/>
      <c r="G31" s="18"/>
      <c r="H31" s="3"/>
      <c r="I31" s="18"/>
      <c r="J31" s="3"/>
      <c r="K31" s="18"/>
      <c r="L31" s="3"/>
      <c r="M31" s="18"/>
      <c r="N31" s="3"/>
      <c r="O31" s="18"/>
      <c r="P31" s="3"/>
      <c r="Q31" s="18"/>
      <c r="R31" s="3"/>
      <c r="S31" s="18"/>
      <c r="T31" s="3"/>
      <c r="U31" s="18"/>
      <c r="V31" s="3"/>
      <c r="W31" s="18"/>
      <c r="X31" s="3"/>
      <c r="Y31" s="18"/>
      <c r="Z31" s="3"/>
      <c r="AA31" s="18"/>
      <c r="AB31" s="3"/>
      <c r="AC31" s="18"/>
      <c r="AD31" s="3"/>
      <c r="AE31" s="18"/>
      <c r="AF31" s="3"/>
      <c r="AG31" s="18"/>
      <c r="AH31" s="3"/>
      <c r="AI31" s="18"/>
      <c r="AJ31" s="3"/>
      <c r="AK31" s="18"/>
      <c r="AL31" s="3"/>
    </row>
    <row r="32" spans="1:38" x14ac:dyDescent="0.55000000000000004">
      <c r="A32" s="52" t="s">
        <v>66</v>
      </c>
      <c r="B32" s="53" t="s">
        <v>127</v>
      </c>
      <c r="C32" s="18"/>
      <c r="D32" s="3"/>
      <c r="E32" s="18"/>
      <c r="F32" s="3"/>
      <c r="G32" s="18"/>
      <c r="H32" s="3"/>
      <c r="I32" s="18"/>
      <c r="J32" s="3"/>
      <c r="K32" s="18"/>
      <c r="L32" s="3"/>
      <c r="M32" s="18"/>
      <c r="N32" s="3"/>
      <c r="O32" s="18"/>
      <c r="P32" s="3"/>
      <c r="Q32" s="18"/>
      <c r="R32" s="3"/>
      <c r="S32" s="18"/>
      <c r="T32" s="3"/>
      <c r="U32" s="18"/>
      <c r="V32" s="3"/>
      <c r="W32" s="18"/>
      <c r="X32" s="3"/>
      <c r="Y32" s="18"/>
      <c r="Z32" s="3"/>
      <c r="AA32" s="18"/>
      <c r="AB32" s="3"/>
      <c r="AC32" s="18"/>
      <c r="AD32" s="3"/>
      <c r="AE32" s="18"/>
      <c r="AF32" s="3"/>
      <c r="AG32" s="18"/>
      <c r="AH32" s="3"/>
      <c r="AI32" s="18"/>
      <c r="AJ32" s="3"/>
      <c r="AK32" s="18"/>
      <c r="AL32" s="3"/>
    </row>
    <row r="33" spans="1:38" x14ac:dyDescent="0.55000000000000004">
      <c r="A33" s="52" t="s">
        <v>67</v>
      </c>
      <c r="B33" s="53" t="s">
        <v>128</v>
      </c>
      <c r="C33" s="18"/>
      <c r="D33" s="3"/>
      <c r="E33" s="18"/>
      <c r="F33" s="3"/>
      <c r="G33" s="18"/>
      <c r="H33" s="3"/>
      <c r="I33" s="18"/>
      <c r="J33" s="3"/>
      <c r="K33" s="18"/>
      <c r="L33" s="3"/>
      <c r="M33" s="18"/>
      <c r="N33" s="3"/>
      <c r="O33" s="18"/>
      <c r="P33" s="3"/>
      <c r="Q33" s="18"/>
      <c r="R33" s="3"/>
      <c r="S33" s="18"/>
      <c r="T33" s="3"/>
      <c r="U33" s="18"/>
      <c r="V33" s="3"/>
      <c r="W33" s="18"/>
      <c r="X33" s="3"/>
      <c r="Y33" s="18"/>
      <c r="Z33" s="3"/>
      <c r="AA33" s="18"/>
      <c r="AB33" s="3"/>
      <c r="AC33" s="18"/>
      <c r="AD33" s="3"/>
      <c r="AE33" s="18"/>
      <c r="AF33" s="3"/>
      <c r="AG33" s="18"/>
      <c r="AH33" s="3"/>
      <c r="AI33" s="18"/>
      <c r="AJ33" s="3"/>
      <c r="AK33" s="18"/>
      <c r="AL33" s="3"/>
    </row>
    <row r="34" spans="1:38" x14ac:dyDescent="0.55000000000000004">
      <c r="A34" s="52" t="s">
        <v>68</v>
      </c>
      <c r="B34" s="53" t="s">
        <v>129</v>
      </c>
      <c r="C34" s="18"/>
      <c r="D34" s="3"/>
      <c r="E34" s="18"/>
      <c r="F34" s="3"/>
      <c r="G34" s="18"/>
      <c r="H34" s="3"/>
      <c r="I34" s="18"/>
      <c r="J34" s="3"/>
      <c r="K34" s="18"/>
      <c r="L34" s="3"/>
      <c r="M34" s="18"/>
      <c r="N34" s="3"/>
      <c r="O34" s="18"/>
      <c r="P34" s="3"/>
      <c r="Q34" s="18"/>
      <c r="R34" s="3"/>
      <c r="S34" s="18"/>
      <c r="T34" s="3"/>
      <c r="U34" s="18"/>
      <c r="V34" s="3"/>
      <c r="W34" s="18"/>
      <c r="X34" s="3"/>
      <c r="Y34" s="18"/>
      <c r="Z34" s="3"/>
      <c r="AA34" s="18"/>
      <c r="AB34" s="3"/>
      <c r="AC34" s="18"/>
      <c r="AD34" s="3"/>
      <c r="AE34" s="18"/>
      <c r="AF34" s="3"/>
      <c r="AG34" s="18"/>
      <c r="AH34" s="3"/>
      <c r="AI34" s="18"/>
      <c r="AJ34" s="3"/>
      <c r="AK34" s="18"/>
      <c r="AL34" s="3"/>
    </row>
    <row r="35" spans="1:38" x14ac:dyDescent="0.55000000000000004">
      <c r="A35" s="52" t="s">
        <v>69</v>
      </c>
      <c r="B35" s="53" t="s">
        <v>120</v>
      </c>
      <c r="C35" s="18"/>
      <c r="D35" s="3"/>
      <c r="E35" s="18"/>
      <c r="F35" s="3"/>
      <c r="G35" s="18"/>
      <c r="H35" s="3"/>
      <c r="I35" s="18"/>
      <c r="J35" s="3"/>
      <c r="K35" s="18"/>
      <c r="L35" s="3"/>
      <c r="M35" s="18"/>
      <c r="N35" s="3"/>
      <c r="O35" s="18"/>
      <c r="P35" s="3"/>
      <c r="Q35" s="18"/>
      <c r="R35" s="3"/>
      <c r="S35" s="18"/>
      <c r="T35" s="3"/>
      <c r="U35" s="18"/>
      <c r="V35" s="3"/>
      <c r="W35" s="18"/>
      <c r="X35" s="3"/>
      <c r="Y35" s="18"/>
      <c r="Z35" s="3"/>
      <c r="AA35" s="18"/>
      <c r="AB35" s="3"/>
      <c r="AC35" s="18"/>
      <c r="AD35" s="3"/>
      <c r="AE35" s="18"/>
      <c r="AF35" s="3"/>
      <c r="AG35" s="18"/>
      <c r="AH35" s="3"/>
      <c r="AI35" s="18"/>
      <c r="AJ35" s="3"/>
      <c r="AK35" s="18"/>
      <c r="AL35" s="3"/>
    </row>
    <row r="36" spans="1:38" x14ac:dyDescent="0.55000000000000004">
      <c r="A36" s="52" t="s">
        <v>70</v>
      </c>
      <c r="B36" s="53" t="s">
        <v>120</v>
      </c>
      <c r="C36" s="18"/>
      <c r="D36" s="3"/>
      <c r="E36" s="18"/>
      <c r="F36" s="3"/>
      <c r="G36" s="18"/>
      <c r="H36" s="3"/>
      <c r="I36" s="18"/>
      <c r="J36" s="3"/>
      <c r="K36" s="18"/>
      <c r="L36" s="3"/>
      <c r="M36" s="18"/>
      <c r="N36" s="3"/>
      <c r="O36" s="18"/>
      <c r="P36" s="3"/>
      <c r="Q36" s="18"/>
      <c r="R36" s="3"/>
      <c r="S36" s="18"/>
      <c r="T36" s="3"/>
      <c r="U36" s="18"/>
      <c r="V36" s="3"/>
      <c r="W36" s="18"/>
      <c r="X36" s="3"/>
      <c r="Y36" s="18"/>
      <c r="Z36" s="3"/>
      <c r="AA36" s="18"/>
      <c r="AB36" s="3"/>
      <c r="AC36" s="18"/>
      <c r="AD36" s="3"/>
      <c r="AE36" s="18"/>
      <c r="AF36" s="3"/>
      <c r="AG36" s="18"/>
      <c r="AH36" s="3"/>
      <c r="AI36" s="18"/>
      <c r="AJ36" s="3"/>
      <c r="AK36" s="18"/>
      <c r="AL36" s="3"/>
    </row>
    <row r="37" spans="1:38" x14ac:dyDescent="0.55000000000000004">
      <c r="A37" s="52" t="s">
        <v>71</v>
      </c>
      <c r="B37" s="53" t="s">
        <v>120</v>
      </c>
      <c r="C37" s="18"/>
      <c r="D37" s="3"/>
      <c r="E37" s="18"/>
      <c r="F37" s="3"/>
      <c r="G37" s="18"/>
      <c r="H37" s="3"/>
      <c r="I37" s="18"/>
      <c r="J37" s="3"/>
      <c r="K37" s="18"/>
      <c r="L37" s="3"/>
      <c r="M37" s="18"/>
      <c r="N37" s="3"/>
      <c r="O37" s="18"/>
      <c r="P37" s="3"/>
      <c r="Q37" s="18"/>
      <c r="R37" s="3"/>
      <c r="S37" s="18"/>
      <c r="T37" s="3"/>
      <c r="U37" s="18"/>
      <c r="V37" s="3"/>
      <c r="W37" s="18"/>
      <c r="X37" s="3"/>
      <c r="Y37" s="18"/>
      <c r="Z37" s="3"/>
      <c r="AA37" s="18"/>
      <c r="AB37" s="3"/>
      <c r="AC37" s="18"/>
      <c r="AD37" s="3"/>
      <c r="AE37" s="18"/>
      <c r="AF37" s="3"/>
      <c r="AG37" s="18"/>
      <c r="AH37" s="3"/>
      <c r="AI37" s="18"/>
      <c r="AJ37" s="3"/>
      <c r="AK37" s="18"/>
      <c r="AL37" s="3"/>
    </row>
    <row r="38" spans="1:38" x14ac:dyDescent="0.55000000000000004">
      <c r="A38" s="52" t="s">
        <v>72</v>
      </c>
      <c r="B38" s="53" t="s">
        <v>129</v>
      </c>
      <c r="C38" s="18"/>
      <c r="D38" s="3"/>
      <c r="E38" s="18"/>
      <c r="F38" s="3"/>
      <c r="G38" s="18"/>
      <c r="H38" s="3"/>
      <c r="I38" s="18"/>
      <c r="J38" s="3"/>
      <c r="K38" s="18"/>
      <c r="L38" s="3"/>
      <c r="M38" s="18"/>
      <c r="N38" s="3"/>
      <c r="O38" s="18"/>
      <c r="P38" s="3"/>
      <c r="Q38" s="18"/>
      <c r="R38" s="3"/>
      <c r="S38" s="18"/>
      <c r="T38" s="3"/>
      <c r="U38" s="18"/>
      <c r="V38" s="3"/>
      <c r="W38" s="18"/>
      <c r="X38" s="3"/>
      <c r="Y38" s="18"/>
      <c r="Z38" s="3"/>
      <c r="AA38" s="18"/>
      <c r="AB38" s="3"/>
      <c r="AC38" s="18"/>
      <c r="AD38" s="3"/>
      <c r="AE38" s="18"/>
      <c r="AF38" s="3"/>
      <c r="AG38" s="18"/>
      <c r="AH38" s="3"/>
      <c r="AI38" s="18"/>
      <c r="AJ38" s="3"/>
      <c r="AK38" s="18"/>
      <c r="AL38" s="3"/>
    </row>
    <row r="39" spans="1:38" x14ac:dyDescent="0.55000000000000004">
      <c r="A39" s="52" t="s">
        <v>73</v>
      </c>
      <c r="B39" s="53" t="s">
        <v>118</v>
      </c>
      <c r="C39" s="18"/>
      <c r="D39" s="3"/>
      <c r="E39" s="18"/>
      <c r="F39" s="3"/>
      <c r="G39" s="18"/>
      <c r="H39" s="3"/>
      <c r="I39" s="18"/>
      <c r="J39" s="3"/>
      <c r="K39" s="18"/>
      <c r="L39" s="3"/>
      <c r="M39" s="18"/>
      <c r="N39" s="3"/>
      <c r="O39" s="18"/>
      <c r="P39" s="3"/>
      <c r="Q39" s="18"/>
      <c r="R39" s="3"/>
      <c r="S39" s="18"/>
      <c r="T39" s="3"/>
      <c r="U39" s="18"/>
      <c r="V39" s="3"/>
      <c r="W39" s="18"/>
      <c r="X39" s="3"/>
      <c r="Y39" s="18"/>
      <c r="Z39" s="3"/>
      <c r="AA39" s="18"/>
      <c r="AB39" s="3"/>
      <c r="AC39" s="18"/>
      <c r="AD39" s="3"/>
      <c r="AE39" s="18"/>
      <c r="AF39" s="3"/>
      <c r="AG39" s="18"/>
      <c r="AH39" s="3"/>
      <c r="AI39" s="18"/>
      <c r="AJ39" s="3"/>
      <c r="AK39" s="18"/>
      <c r="AL39" s="3"/>
    </row>
    <row r="40" spans="1:38" x14ac:dyDescent="0.55000000000000004">
      <c r="A40" s="52" t="s">
        <v>74</v>
      </c>
      <c r="B40" s="53" t="s">
        <v>121</v>
      </c>
      <c r="C40" s="18"/>
      <c r="D40" s="3"/>
      <c r="E40" s="18"/>
      <c r="F40" s="3"/>
      <c r="G40" s="18"/>
      <c r="H40" s="3"/>
      <c r="I40" s="18"/>
      <c r="J40" s="3"/>
      <c r="K40" s="18"/>
      <c r="L40" s="3"/>
      <c r="M40" s="18"/>
      <c r="N40" s="3"/>
      <c r="O40" s="18"/>
      <c r="P40" s="3"/>
      <c r="Q40" s="18"/>
      <c r="R40" s="3"/>
      <c r="S40" s="18"/>
      <c r="T40" s="3"/>
      <c r="U40" s="18"/>
      <c r="V40" s="3"/>
      <c r="W40" s="18"/>
      <c r="X40" s="3"/>
      <c r="Y40" s="18"/>
      <c r="Z40" s="3"/>
      <c r="AA40" s="18"/>
      <c r="AB40" s="3"/>
      <c r="AC40" s="18"/>
      <c r="AD40" s="3"/>
      <c r="AE40" s="18"/>
      <c r="AF40" s="3"/>
      <c r="AG40" s="18"/>
      <c r="AH40" s="3"/>
      <c r="AI40" s="18"/>
      <c r="AJ40" s="3"/>
      <c r="AK40" s="18"/>
      <c r="AL40" s="3"/>
    </row>
    <row r="41" spans="1:38" x14ac:dyDescent="0.55000000000000004">
      <c r="A41" s="52" t="s">
        <v>75</v>
      </c>
      <c r="B41" s="53" t="s">
        <v>120</v>
      </c>
      <c r="C41" s="18"/>
      <c r="D41" s="3"/>
      <c r="E41" s="18"/>
      <c r="F41" s="3"/>
      <c r="G41" s="18"/>
      <c r="H41" s="3"/>
      <c r="I41" s="18"/>
      <c r="J41" s="3"/>
      <c r="K41" s="18"/>
      <c r="L41" s="3"/>
      <c r="M41" s="18"/>
      <c r="N41" s="3"/>
      <c r="O41" s="18"/>
      <c r="P41" s="3"/>
      <c r="Q41" s="18"/>
      <c r="R41" s="3"/>
      <c r="S41" s="18"/>
      <c r="T41" s="3"/>
      <c r="U41" s="18"/>
      <c r="V41" s="3"/>
      <c r="W41" s="18"/>
      <c r="X41" s="3"/>
      <c r="Y41" s="18"/>
      <c r="Z41" s="3"/>
      <c r="AA41" s="18"/>
      <c r="AB41" s="3"/>
      <c r="AC41" s="18"/>
      <c r="AD41" s="3"/>
      <c r="AE41" s="18"/>
      <c r="AF41" s="3"/>
      <c r="AG41" s="18"/>
      <c r="AH41" s="3"/>
      <c r="AI41" s="18"/>
      <c r="AJ41" s="3"/>
      <c r="AK41" s="18"/>
      <c r="AL41" s="3"/>
    </row>
    <row r="42" spans="1:38" x14ac:dyDescent="0.55000000000000004">
      <c r="A42" s="52" t="s">
        <v>76</v>
      </c>
      <c r="B42" s="53" t="s">
        <v>120</v>
      </c>
      <c r="C42" s="18"/>
      <c r="D42" s="3"/>
      <c r="E42" s="18"/>
      <c r="F42" s="3"/>
      <c r="G42" s="18"/>
      <c r="H42" s="3"/>
      <c r="I42" s="18"/>
      <c r="J42" s="3"/>
      <c r="K42" s="18"/>
      <c r="L42" s="3"/>
      <c r="M42" s="18"/>
      <c r="N42" s="3"/>
      <c r="O42" s="18"/>
      <c r="P42" s="3"/>
      <c r="Q42" s="18"/>
      <c r="R42" s="3"/>
      <c r="S42" s="18"/>
      <c r="T42" s="3"/>
      <c r="U42" s="18"/>
      <c r="V42" s="3"/>
      <c r="W42" s="18"/>
      <c r="X42" s="3"/>
      <c r="Y42" s="18"/>
      <c r="Z42" s="3"/>
      <c r="AA42" s="18"/>
      <c r="AB42" s="3"/>
      <c r="AC42" s="18"/>
      <c r="AD42" s="3"/>
      <c r="AE42" s="18"/>
      <c r="AF42" s="3"/>
      <c r="AG42" s="18"/>
      <c r="AH42" s="3"/>
      <c r="AI42" s="18"/>
      <c r="AJ42" s="3"/>
      <c r="AK42" s="18"/>
      <c r="AL42" s="3"/>
    </row>
    <row r="43" spans="1:38" x14ac:dyDescent="0.55000000000000004">
      <c r="A43" s="52" t="s">
        <v>77</v>
      </c>
      <c r="B43" s="53" t="s">
        <v>130</v>
      </c>
      <c r="C43" s="18"/>
      <c r="D43" s="3"/>
      <c r="E43" s="18"/>
      <c r="F43" s="3"/>
      <c r="G43" s="18"/>
      <c r="H43" s="3"/>
      <c r="I43" s="18"/>
      <c r="J43" s="3"/>
      <c r="K43" s="18"/>
      <c r="L43" s="3"/>
      <c r="M43" s="18"/>
      <c r="N43" s="3"/>
      <c r="O43" s="18"/>
      <c r="P43" s="3"/>
      <c r="Q43" s="18"/>
      <c r="R43" s="3"/>
      <c r="S43" s="18"/>
      <c r="T43" s="3"/>
      <c r="U43" s="18"/>
      <c r="V43" s="3"/>
      <c r="W43" s="18"/>
      <c r="X43" s="3"/>
      <c r="Y43" s="18"/>
      <c r="Z43" s="3" t="s">
        <v>282</v>
      </c>
      <c r="AA43" s="18"/>
      <c r="AB43" s="3" t="s">
        <v>283</v>
      </c>
      <c r="AC43" s="18"/>
      <c r="AD43" s="3" t="s">
        <v>284</v>
      </c>
      <c r="AE43" s="18"/>
      <c r="AF43" s="3"/>
      <c r="AG43" s="18"/>
      <c r="AH43" s="3"/>
      <c r="AI43" s="18"/>
      <c r="AJ43" s="3"/>
      <c r="AK43" s="18"/>
      <c r="AL43" s="3" t="s">
        <v>285</v>
      </c>
    </row>
    <row r="44" spans="1:38" x14ac:dyDescent="0.55000000000000004">
      <c r="A44" s="52" t="s">
        <v>78</v>
      </c>
      <c r="B44" s="53" t="s">
        <v>131</v>
      </c>
      <c r="C44" s="18"/>
      <c r="D44" s="3"/>
      <c r="E44" s="18"/>
      <c r="F44" s="3"/>
      <c r="G44" s="18"/>
      <c r="H44" s="3"/>
      <c r="I44" s="18"/>
      <c r="J44" s="3"/>
      <c r="K44" s="18" t="s">
        <v>208</v>
      </c>
      <c r="L44" s="3"/>
      <c r="M44" s="18"/>
      <c r="N44" s="3"/>
      <c r="O44" s="18"/>
      <c r="P44" s="3"/>
      <c r="Q44" s="18"/>
      <c r="R44" s="3"/>
      <c r="S44" s="18"/>
      <c r="T44" s="3"/>
      <c r="U44" s="18"/>
      <c r="V44" s="3"/>
      <c r="W44" s="18"/>
      <c r="X44" s="3"/>
      <c r="Y44" s="18"/>
      <c r="Z44" s="3"/>
      <c r="AA44" s="18"/>
      <c r="AB44" s="3"/>
      <c r="AC44" s="18"/>
      <c r="AD44" s="3"/>
      <c r="AE44" s="18"/>
      <c r="AF44" s="3"/>
      <c r="AG44" s="18"/>
      <c r="AH44" s="3"/>
      <c r="AI44" s="18"/>
      <c r="AJ44" s="3"/>
      <c r="AK44" s="18"/>
      <c r="AL44" s="3"/>
    </row>
    <row r="45" spans="1:38" x14ac:dyDescent="0.55000000000000004">
      <c r="A45" s="52" t="s">
        <v>79</v>
      </c>
      <c r="B45" s="53" t="s">
        <v>128</v>
      </c>
      <c r="C45" s="18"/>
      <c r="D45" s="3"/>
      <c r="E45" s="18"/>
      <c r="F45" s="3"/>
      <c r="G45" s="18"/>
      <c r="H45" s="3"/>
      <c r="I45" s="18"/>
      <c r="J45" s="3"/>
      <c r="K45" s="18"/>
      <c r="L45" s="3"/>
      <c r="M45" s="18"/>
      <c r="N45" s="3"/>
      <c r="O45" s="18"/>
      <c r="P45" s="3"/>
      <c r="Q45" s="18"/>
      <c r="R45" s="3"/>
      <c r="S45" s="18"/>
      <c r="T45" s="3"/>
      <c r="U45" s="18"/>
      <c r="V45" s="3"/>
      <c r="W45" s="18"/>
      <c r="X45" s="3"/>
      <c r="Y45" s="18"/>
      <c r="Z45" s="3"/>
      <c r="AA45" s="18"/>
      <c r="AB45" s="3"/>
      <c r="AC45" s="18"/>
      <c r="AD45" s="3"/>
      <c r="AE45" s="18"/>
      <c r="AF45" s="3"/>
      <c r="AG45" s="18"/>
      <c r="AH45" s="3"/>
      <c r="AI45" s="18"/>
      <c r="AJ45" s="3"/>
      <c r="AK45" s="18"/>
      <c r="AL45" s="3"/>
    </row>
    <row r="46" spans="1:38" x14ac:dyDescent="0.55000000000000004">
      <c r="A46" s="56" t="s">
        <v>80</v>
      </c>
      <c r="B46" s="57" t="s">
        <v>117</v>
      </c>
      <c r="C46" s="18"/>
      <c r="D46" s="3"/>
      <c r="E46" s="18"/>
      <c r="F46" s="3"/>
      <c r="G46" s="18"/>
      <c r="H46" s="3"/>
      <c r="I46" s="18"/>
      <c r="J46" s="3"/>
      <c r="K46" s="18"/>
      <c r="L46" s="3"/>
      <c r="M46" s="18"/>
      <c r="N46" s="3"/>
      <c r="O46" s="18"/>
      <c r="P46" s="3"/>
      <c r="Q46" s="18"/>
      <c r="R46" s="3"/>
      <c r="S46" s="18"/>
      <c r="T46" s="3"/>
      <c r="U46" s="18"/>
      <c r="V46" s="3"/>
      <c r="W46" s="18"/>
      <c r="X46" s="3"/>
      <c r="Y46" s="18"/>
      <c r="Z46" s="3"/>
      <c r="AA46" s="18"/>
      <c r="AB46" s="3"/>
      <c r="AC46" s="18"/>
      <c r="AD46" s="3"/>
      <c r="AE46" s="18"/>
      <c r="AF46" s="3"/>
      <c r="AG46" s="18"/>
      <c r="AH46" s="3"/>
      <c r="AI46" s="18"/>
      <c r="AJ46" s="3"/>
      <c r="AK46" s="18"/>
      <c r="AL46" s="3"/>
    </row>
    <row r="47" spans="1:38" x14ac:dyDescent="0.55000000000000004">
      <c r="A47" s="58" t="s">
        <v>81</v>
      </c>
      <c r="B47" s="59" t="s">
        <v>132</v>
      </c>
      <c r="C47" s="18"/>
      <c r="D47" s="3"/>
      <c r="E47" s="18"/>
      <c r="F47" s="3"/>
      <c r="G47" s="18"/>
      <c r="H47" s="3"/>
      <c r="I47" s="18"/>
      <c r="J47" s="3"/>
      <c r="K47" s="18"/>
      <c r="L47" s="3"/>
      <c r="M47" s="18"/>
      <c r="N47" s="3"/>
      <c r="O47" s="18"/>
      <c r="P47" s="3"/>
      <c r="Q47" s="18"/>
      <c r="R47" s="3"/>
      <c r="S47" s="18"/>
      <c r="T47" s="3"/>
      <c r="U47" s="18"/>
      <c r="V47" s="3"/>
      <c r="W47" s="18"/>
      <c r="X47" s="3"/>
      <c r="Y47" s="18"/>
      <c r="Z47" s="3"/>
      <c r="AA47" s="18"/>
      <c r="AB47" s="3"/>
      <c r="AC47" s="18"/>
      <c r="AD47" s="3"/>
      <c r="AE47" s="18"/>
      <c r="AF47" s="3"/>
      <c r="AG47" s="18"/>
      <c r="AH47" s="3"/>
      <c r="AI47" s="18"/>
      <c r="AJ47" s="3"/>
      <c r="AK47" s="18"/>
      <c r="AL47" s="3"/>
    </row>
    <row r="48" spans="1:38" x14ac:dyDescent="0.55000000000000004">
      <c r="A48" s="58" t="s">
        <v>82</v>
      </c>
      <c r="B48" s="59" t="s">
        <v>127</v>
      </c>
      <c r="C48" s="18"/>
      <c r="D48" s="3"/>
      <c r="E48" s="18"/>
      <c r="F48" s="3"/>
      <c r="G48" s="18"/>
      <c r="H48" s="3"/>
      <c r="I48" s="18"/>
      <c r="J48" s="3"/>
      <c r="K48" s="18"/>
      <c r="L48" s="3"/>
      <c r="M48" s="18"/>
      <c r="N48" s="3"/>
      <c r="O48" s="18"/>
      <c r="P48" s="3"/>
      <c r="Q48" s="18"/>
      <c r="R48" s="3"/>
      <c r="S48" s="18"/>
      <c r="T48" s="3"/>
      <c r="U48" s="18"/>
      <c r="V48" s="3"/>
      <c r="W48" s="18"/>
      <c r="X48" s="3"/>
      <c r="Y48" s="18"/>
      <c r="Z48" s="3"/>
      <c r="AA48" s="18"/>
      <c r="AB48" s="3"/>
      <c r="AC48" s="18"/>
      <c r="AD48" s="3"/>
      <c r="AE48" s="18"/>
      <c r="AF48" s="3"/>
      <c r="AG48" s="18"/>
      <c r="AH48" s="3"/>
      <c r="AI48" s="18"/>
      <c r="AJ48" s="3"/>
      <c r="AK48" s="18"/>
      <c r="AL48" s="3"/>
    </row>
    <row r="49" spans="1:38" x14ac:dyDescent="0.55000000000000004">
      <c r="A49" s="58" t="s">
        <v>83</v>
      </c>
      <c r="B49" s="59" t="s">
        <v>132</v>
      </c>
      <c r="C49" s="18"/>
      <c r="D49" s="3"/>
      <c r="E49" s="18"/>
      <c r="F49" s="3"/>
      <c r="G49" s="18"/>
      <c r="H49" s="3"/>
      <c r="I49" s="18"/>
      <c r="J49" s="3"/>
      <c r="K49" s="18"/>
      <c r="L49" s="3"/>
      <c r="M49" s="18"/>
      <c r="N49" s="3"/>
      <c r="O49" s="18"/>
      <c r="P49" s="3"/>
      <c r="Q49" s="18"/>
      <c r="R49" s="3"/>
      <c r="S49" s="18"/>
      <c r="T49" s="3"/>
      <c r="U49" s="18"/>
      <c r="V49" s="3"/>
      <c r="W49" s="18"/>
      <c r="X49" s="3"/>
      <c r="Y49" s="18"/>
      <c r="Z49" s="3"/>
      <c r="AA49" s="18"/>
      <c r="AB49" s="3"/>
      <c r="AC49" s="18"/>
      <c r="AD49" s="3"/>
      <c r="AE49" s="18"/>
      <c r="AF49" s="3"/>
      <c r="AG49" s="18"/>
      <c r="AH49" s="3"/>
      <c r="AI49" s="18"/>
      <c r="AJ49" s="3"/>
      <c r="AK49" s="18"/>
      <c r="AL49" s="3"/>
    </row>
    <row r="50" spans="1:38" x14ac:dyDescent="0.55000000000000004">
      <c r="A50" s="58" t="s">
        <v>84</v>
      </c>
      <c r="B50" s="59" t="s">
        <v>133</v>
      </c>
      <c r="C50" s="18"/>
      <c r="D50" s="3"/>
      <c r="E50" s="18"/>
      <c r="F50" s="3"/>
      <c r="G50" s="18"/>
      <c r="H50" s="3"/>
      <c r="I50" s="18"/>
      <c r="J50" s="3"/>
      <c r="K50" s="18"/>
      <c r="L50" s="3"/>
      <c r="M50" s="18"/>
      <c r="N50" s="3"/>
      <c r="O50" s="18"/>
      <c r="P50" s="3"/>
      <c r="Q50" s="18"/>
      <c r="R50" s="3"/>
      <c r="S50" s="18"/>
      <c r="T50" s="3"/>
      <c r="U50" s="18"/>
      <c r="V50" s="3"/>
      <c r="W50" s="18"/>
      <c r="X50" s="3"/>
      <c r="Y50" s="18"/>
      <c r="Z50" s="3"/>
      <c r="AA50" s="18"/>
      <c r="AB50" s="3"/>
      <c r="AC50" s="18"/>
      <c r="AD50" s="3"/>
      <c r="AE50" s="18"/>
      <c r="AF50" s="3"/>
      <c r="AG50" s="18"/>
      <c r="AH50" s="3"/>
      <c r="AI50" s="18"/>
      <c r="AJ50" s="3"/>
      <c r="AK50" s="18"/>
      <c r="AL50" s="3"/>
    </row>
    <row r="51" spans="1:38" x14ac:dyDescent="0.55000000000000004">
      <c r="A51" s="58" t="s">
        <v>85</v>
      </c>
      <c r="B51" s="59" t="s">
        <v>134</v>
      </c>
      <c r="C51" s="18"/>
      <c r="D51" s="3"/>
      <c r="E51" s="18"/>
      <c r="F51" s="3"/>
      <c r="G51" s="18"/>
      <c r="H51" s="3"/>
      <c r="I51" s="18"/>
      <c r="J51" s="3"/>
      <c r="K51" s="18"/>
      <c r="L51" s="3"/>
      <c r="M51" s="18"/>
      <c r="N51" s="3"/>
      <c r="O51" s="18"/>
      <c r="P51" s="3"/>
      <c r="Q51" s="18"/>
      <c r="R51" s="3"/>
      <c r="S51" s="18"/>
      <c r="T51" s="3"/>
      <c r="U51" s="18"/>
      <c r="V51" s="3"/>
      <c r="W51" s="18"/>
      <c r="X51" s="3"/>
      <c r="Y51" s="18"/>
      <c r="Z51" s="3"/>
      <c r="AA51" s="18"/>
      <c r="AB51" s="3"/>
      <c r="AC51" s="18"/>
      <c r="AD51" s="3"/>
      <c r="AE51" s="18"/>
      <c r="AF51" s="3"/>
      <c r="AG51" s="18"/>
      <c r="AH51" s="3"/>
      <c r="AI51" s="18"/>
      <c r="AJ51" s="3"/>
      <c r="AK51" s="18"/>
      <c r="AL51" s="3"/>
    </row>
    <row r="52" spans="1:38" x14ac:dyDescent="0.55000000000000004">
      <c r="A52" s="58" t="s">
        <v>86</v>
      </c>
      <c r="B52" s="59" t="s">
        <v>135</v>
      </c>
      <c r="C52" s="18"/>
      <c r="D52" s="3"/>
      <c r="E52" s="18"/>
      <c r="F52" s="3"/>
      <c r="G52" s="18"/>
      <c r="H52" s="3"/>
      <c r="I52" s="18"/>
      <c r="J52" s="3"/>
      <c r="K52" s="18"/>
      <c r="L52" s="3"/>
      <c r="M52" s="18"/>
      <c r="N52" s="3"/>
      <c r="O52" s="18"/>
      <c r="P52" s="3"/>
      <c r="Q52" s="18"/>
      <c r="R52" s="3"/>
      <c r="S52" s="18"/>
      <c r="T52" s="3"/>
      <c r="U52" s="18"/>
      <c r="V52" s="3"/>
      <c r="W52" s="18"/>
      <c r="X52" s="3"/>
      <c r="Y52" s="18"/>
      <c r="Z52" s="3"/>
      <c r="AA52" s="18"/>
      <c r="AB52" s="3"/>
      <c r="AC52" s="18"/>
      <c r="AD52" s="3"/>
      <c r="AE52" s="18"/>
      <c r="AF52" s="3"/>
      <c r="AG52" s="18"/>
      <c r="AH52" s="3"/>
      <c r="AI52" s="18"/>
      <c r="AJ52" s="3"/>
      <c r="AK52" s="18"/>
      <c r="AL52" s="3"/>
    </row>
    <row r="53" spans="1:38" x14ac:dyDescent="0.55000000000000004">
      <c r="A53" s="58" t="s">
        <v>87</v>
      </c>
      <c r="B53" s="59" t="s">
        <v>118</v>
      </c>
      <c r="C53" s="18"/>
      <c r="D53" s="3"/>
      <c r="E53" s="18"/>
      <c r="F53" s="3"/>
      <c r="G53" s="18"/>
      <c r="H53" s="3"/>
      <c r="I53" s="18"/>
      <c r="J53" s="3"/>
      <c r="K53" s="18"/>
      <c r="L53" s="3"/>
      <c r="M53" s="18"/>
      <c r="N53" s="3"/>
      <c r="O53" s="18"/>
      <c r="P53" s="3"/>
      <c r="Q53" s="18"/>
      <c r="R53" s="3"/>
      <c r="S53" s="18"/>
      <c r="T53" s="3"/>
      <c r="U53" s="18"/>
      <c r="V53" s="3"/>
      <c r="W53" s="18"/>
      <c r="X53" s="3"/>
      <c r="Y53" s="18"/>
      <c r="Z53" s="3"/>
      <c r="AA53" s="18"/>
      <c r="AB53" s="3"/>
      <c r="AC53" s="18"/>
      <c r="AD53" s="3"/>
      <c r="AE53" s="18"/>
      <c r="AF53" s="3"/>
      <c r="AG53" s="18"/>
      <c r="AH53" s="3"/>
      <c r="AI53" s="18"/>
      <c r="AJ53" s="3"/>
      <c r="AK53" s="18"/>
      <c r="AL53" s="3"/>
    </row>
    <row r="54" spans="1:38" x14ac:dyDescent="0.55000000000000004">
      <c r="A54" s="58" t="s">
        <v>88</v>
      </c>
      <c r="B54" s="59" t="s">
        <v>127</v>
      </c>
      <c r="C54" s="18"/>
      <c r="D54" s="3"/>
      <c r="E54" s="18"/>
      <c r="F54" s="3"/>
      <c r="G54" s="18"/>
      <c r="H54" s="3"/>
      <c r="I54" s="18"/>
      <c r="J54" s="3"/>
      <c r="K54" s="18"/>
      <c r="L54" s="3"/>
      <c r="M54" s="18"/>
      <c r="N54" s="3"/>
      <c r="O54" s="18"/>
      <c r="P54" s="3"/>
      <c r="Q54" s="18"/>
      <c r="R54" s="3"/>
      <c r="S54" s="18"/>
      <c r="T54" s="3"/>
      <c r="U54" s="18"/>
      <c r="V54" s="3"/>
      <c r="W54" s="18"/>
      <c r="X54" s="3"/>
      <c r="Y54" s="18"/>
      <c r="Z54" s="3"/>
      <c r="AA54" s="18"/>
      <c r="AB54" s="3"/>
      <c r="AC54" s="18"/>
      <c r="AD54" s="3"/>
      <c r="AE54" s="18"/>
      <c r="AF54" s="3"/>
      <c r="AG54" s="18"/>
      <c r="AH54" s="3"/>
      <c r="AI54" s="18"/>
      <c r="AJ54" s="3"/>
      <c r="AK54" s="18"/>
      <c r="AL54" s="3"/>
    </row>
    <row r="55" spans="1:38" x14ac:dyDescent="0.55000000000000004">
      <c r="A55" s="58" t="s">
        <v>89</v>
      </c>
      <c r="B55" s="59" t="s">
        <v>127</v>
      </c>
      <c r="C55" s="18"/>
      <c r="D55" s="3"/>
      <c r="E55" s="18"/>
      <c r="F55" s="3"/>
      <c r="G55" s="18"/>
      <c r="H55" s="3"/>
      <c r="I55" s="18"/>
      <c r="J55" s="3"/>
      <c r="K55" s="18"/>
      <c r="L55" s="3"/>
      <c r="M55" s="18"/>
      <c r="N55" s="3"/>
      <c r="O55" s="18"/>
      <c r="P55" s="3"/>
      <c r="Q55" s="18"/>
      <c r="R55" s="3"/>
      <c r="S55" s="18"/>
      <c r="T55" s="3"/>
      <c r="U55" s="18"/>
      <c r="V55" s="3"/>
      <c r="W55" s="18"/>
      <c r="X55" s="3"/>
      <c r="Y55" s="18"/>
      <c r="Z55" s="3"/>
      <c r="AA55" s="18"/>
      <c r="AB55" s="3"/>
      <c r="AC55" s="18"/>
      <c r="AD55" s="3"/>
      <c r="AE55" s="18"/>
      <c r="AF55" s="3"/>
      <c r="AG55" s="18"/>
      <c r="AH55" s="3"/>
      <c r="AI55" s="18"/>
      <c r="AJ55" s="3"/>
      <c r="AK55" s="18"/>
      <c r="AL55" s="3"/>
    </row>
    <row r="56" spans="1:38" x14ac:dyDescent="0.55000000000000004">
      <c r="A56" s="58" t="s">
        <v>90</v>
      </c>
      <c r="B56" s="59" t="s">
        <v>136</v>
      </c>
      <c r="C56" s="18"/>
      <c r="D56" s="3"/>
      <c r="E56" s="18"/>
      <c r="F56" s="3"/>
      <c r="G56" s="18"/>
      <c r="H56" s="3"/>
      <c r="I56" s="18"/>
      <c r="J56" s="3"/>
      <c r="K56" s="18"/>
      <c r="L56" s="3"/>
      <c r="M56" s="18"/>
      <c r="N56" s="3"/>
      <c r="O56" s="18"/>
      <c r="P56" s="3"/>
      <c r="Q56" s="18"/>
      <c r="R56" s="3"/>
      <c r="S56" s="18"/>
      <c r="T56" s="3"/>
      <c r="U56" s="18"/>
      <c r="V56" s="3"/>
      <c r="W56" s="18"/>
      <c r="X56" s="3"/>
      <c r="Y56" s="18"/>
      <c r="Z56" s="3"/>
      <c r="AA56" s="18"/>
      <c r="AB56" s="3"/>
      <c r="AC56" s="18"/>
      <c r="AD56" s="3"/>
      <c r="AE56" s="18"/>
      <c r="AF56" s="3"/>
      <c r="AG56" s="18"/>
      <c r="AH56" s="3"/>
      <c r="AI56" s="18"/>
      <c r="AJ56" s="3"/>
      <c r="AK56" s="18"/>
      <c r="AL56" s="3"/>
    </row>
    <row r="57" spans="1:38" x14ac:dyDescent="0.55000000000000004">
      <c r="A57" s="58" t="s">
        <v>91</v>
      </c>
      <c r="B57" s="59" t="s">
        <v>134</v>
      </c>
      <c r="C57" s="18"/>
      <c r="D57" s="3"/>
      <c r="E57" s="18"/>
      <c r="F57" s="3"/>
      <c r="G57" s="18"/>
      <c r="H57" s="3"/>
      <c r="I57" s="18"/>
      <c r="J57" s="3"/>
      <c r="K57" s="18"/>
      <c r="L57" s="3"/>
      <c r="M57" s="18"/>
      <c r="N57" s="3"/>
      <c r="O57" s="18"/>
      <c r="P57" s="3"/>
      <c r="Q57" s="18"/>
      <c r="R57" s="3"/>
      <c r="S57" s="18"/>
      <c r="T57" s="3"/>
      <c r="U57" s="18"/>
      <c r="V57" s="3"/>
      <c r="W57" s="18"/>
      <c r="X57" s="3"/>
      <c r="Y57" s="18"/>
      <c r="Z57" s="3"/>
      <c r="AA57" s="18"/>
      <c r="AB57" s="3"/>
      <c r="AC57" s="18"/>
      <c r="AD57" s="3"/>
      <c r="AE57" s="18"/>
      <c r="AF57" s="3"/>
      <c r="AG57" s="18"/>
      <c r="AH57" s="3"/>
      <c r="AI57" s="18"/>
      <c r="AJ57" s="3"/>
      <c r="AK57" s="18"/>
      <c r="AL57" s="3"/>
    </row>
    <row r="58" spans="1:38" x14ac:dyDescent="0.55000000000000004">
      <c r="A58" s="58" t="s">
        <v>92</v>
      </c>
      <c r="B58" s="59" t="s">
        <v>129</v>
      </c>
      <c r="C58" s="18"/>
      <c r="D58" s="3"/>
      <c r="E58" s="18"/>
      <c r="F58" s="3"/>
      <c r="G58" s="18"/>
      <c r="H58" s="3"/>
      <c r="I58" s="18"/>
      <c r="J58" s="3"/>
      <c r="K58" s="18"/>
      <c r="L58" s="3"/>
      <c r="M58" s="18"/>
      <c r="N58" s="3"/>
      <c r="O58" s="18"/>
      <c r="P58" s="3"/>
      <c r="Q58" s="18"/>
      <c r="R58" s="3"/>
      <c r="S58" s="18"/>
      <c r="T58" s="3"/>
      <c r="U58" s="18"/>
      <c r="V58" s="3"/>
      <c r="W58" s="18"/>
      <c r="X58" s="3"/>
      <c r="Y58" s="18"/>
      <c r="Z58" s="3"/>
      <c r="AA58" s="18"/>
      <c r="AB58" s="3"/>
      <c r="AC58" s="18"/>
      <c r="AD58" s="3"/>
      <c r="AE58" s="18"/>
      <c r="AF58" s="3"/>
      <c r="AG58" s="18"/>
      <c r="AH58" s="3"/>
      <c r="AI58" s="18"/>
      <c r="AJ58" s="3"/>
      <c r="AK58" s="18"/>
      <c r="AL58" s="3"/>
    </row>
    <row r="59" spans="1:38" x14ac:dyDescent="0.55000000000000004">
      <c r="A59" s="58" t="s">
        <v>93</v>
      </c>
      <c r="B59" s="59" t="s">
        <v>134</v>
      </c>
      <c r="C59" s="18"/>
      <c r="D59" s="3"/>
      <c r="E59" s="18"/>
      <c r="F59" s="3"/>
      <c r="G59" s="18"/>
      <c r="H59" s="3"/>
      <c r="I59" s="18"/>
      <c r="J59" s="3"/>
      <c r="K59" s="18"/>
      <c r="L59" s="3"/>
      <c r="M59" s="18"/>
      <c r="N59" s="3"/>
      <c r="O59" s="18"/>
      <c r="P59" s="3"/>
      <c r="Q59" s="18"/>
      <c r="R59" s="3"/>
      <c r="S59" s="18"/>
      <c r="T59" s="3"/>
      <c r="U59" s="18"/>
      <c r="V59" s="3"/>
      <c r="W59" s="18"/>
      <c r="X59" s="3"/>
      <c r="Y59" s="18"/>
      <c r="Z59" s="3"/>
      <c r="AA59" s="18"/>
      <c r="AB59" s="3"/>
      <c r="AC59" s="18"/>
      <c r="AD59" s="3"/>
      <c r="AE59" s="18"/>
      <c r="AF59" s="3"/>
      <c r="AG59" s="18"/>
      <c r="AH59" s="3"/>
      <c r="AI59" s="18"/>
      <c r="AJ59" s="3"/>
      <c r="AK59" s="18"/>
      <c r="AL59" s="3"/>
    </row>
    <row r="60" spans="1:38" x14ac:dyDescent="0.55000000000000004">
      <c r="A60" s="58" t="s">
        <v>94</v>
      </c>
      <c r="B60" s="59" t="s">
        <v>137</v>
      </c>
      <c r="C60" s="18"/>
      <c r="D60" s="3"/>
      <c r="E60" s="18"/>
      <c r="F60" s="3"/>
      <c r="G60" s="18"/>
      <c r="H60" s="3"/>
      <c r="I60" s="18"/>
      <c r="J60" s="3"/>
      <c r="K60" s="18"/>
      <c r="L60" s="3"/>
      <c r="M60" s="18"/>
      <c r="N60" s="3"/>
      <c r="O60" s="18"/>
      <c r="P60" s="3"/>
      <c r="Q60" s="18"/>
      <c r="R60" s="3"/>
      <c r="S60" s="18"/>
      <c r="T60" s="3"/>
      <c r="U60" s="18"/>
      <c r="V60" s="3"/>
      <c r="W60" s="18"/>
      <c r="X60" s="3"/>
      <c r="Y60" s="18"/>
      <c r="Z60" s="3"/>
      <c r="AA60" s="18"/>
      <c r="AB60" s="3"/>
      <c r="AC60" s="18"/>
      <c r="AD60" s="3"/>
      <c r="AE60" s="18"/>
      <c r="AF60" s="3"/>
      <c r="AG60" s="18"/>
      <c r="AH60" s="3"/>
      <c r="AI60" s="18"/>
      <c r="AJ60" s="3"/>
      <c r="AK60" s="18"/>
      <c r="AL60" s="3"/>
    </row>
    <row r="61" spans="1:38" x14ac:dyDescent="0.55000000000000004">
      <c r="A61" s="58" t="s">
        <v>95</v>
      </c>
      <c r="B61" s="59" t="s">
        <v>134</v>
      </c>
      <c r="C61" s="18"/>
      <c r="D61" s="3"/>
      <c r="E61" s="18"/>
      <c r="F61" s="3"/>
      <c r="G61" s="18"/>
      <c r="H61" s="3"/>
      <c r="I61" s="18"/>
      <c r="J61" s="3"/>
      <c r="K61" s="18"/>
      <c r="L61" s="3"/>
      <c r="M61" s="18"/>
      <c r="N61" s="3"/>
      <c r="O61" s="18"/>
      <c r="P61" s="3"/>
      <c r="Q61" s="18"/>
      <c r="R61" s="3"/>
      <c r="S61" s="18"/>
      <c r="T61" s="3"/>
      <c r="U61" s="18"/>
      <c r="V61" s="3"/>
      <c r="W61" s="18"/>
      <c r="X61" s="3"/>
      <c r="Y61" s="18"/>
      <c r="Z61" s="3"/>
      <c r="AA61" s="18"/>
      <c r="AB61" s="3"/>
      <c r="AC61" s="18"/>
      <c r="AD61" s="3"/>
      <c r="AE61" s="18"/>
      <c r="AF61" s="3"/>
      <c r="AG61" s="18"/>
      <c r="AH61" s="3"/>
      <c r="AI61" s="18"/>
      <c r="AJ61" s="3"/>
      <c r="AK61" s="18"/>
      <c r="AL61" s="3"/>
    </row>
    <row r="62" spans="1:38" x14ac:dyDescent="0.55000000000000004">
      <c r="A62" s="58" t="s">
        <v>96</v>
      </c>
      <c r="B62" s="59" t="s">
        <v>138</v>
      </c>
      <c r="C62" s="18"/>
      <c r="D62" s="3"/>
      <c r="E62" s="18"/>
      <c r="F62" s="3"/>
      <c r="G62" s="18"/>
      <c r="H62" s="3"/>
      <c r="I62" s="18"/>
      <c r="J62" s="3"/>
      <c r="K62" s="18"/>
      <c r="L62" s="3"/>
      <c r="M62" s="18"/>
      <c r="N62" s="3"/>
      <c r="O62" s="18"/>
      <c r="P62" s="3"/>
      <c r="Q62" s="18"/>
      <c r="R62" s="3"/>
      <c r="S62" s="18"/>
      <c r="T62" s="3"/>
      <c r="U62" s="18"/>
      <c r="V62" s="3"/>
      <c r="W62" s="18"/>
      <c r="X62" s="3"/>
      <c r="Y62" s="18"/>
      <c r="Z62" s="3"/>
      <c r="AA62" s="18"/>
      <c r="AB62" s="3"/>
      <c r="AC62" s="18"/>
      <c r="AD62" s="3"/>
      <c r="AE62" s="18"/>
      <c r="AF62" s="3"/>
      <c r="AG62" s="18"/>
      <c r="AH62" s="3"/>
      <c r="AI62" s="18"/>
      <c r="AJ62" s="3"/>
      <c r="AK62" s="18"/>
      <c r="AL62" s="3"/>
    </row>
    <row r="63" spans="1:38" x14ac:dyDescent="0.55000000000000004">
      <c r="A63" s="58" t="s">
        <v>97</v>
      </c>
      <c r="B63" s="59" t="s">
        <v>139</v>
      </c>
      <c r="C63" s="18"/>
      <c r="D63" s="3"/>
      <c r="E63" s="18"/>
      <c r="F63" s="3"/>
      <c r="G63" s="18"/>
      <c r="H63" s="3"/>
      <c r="I63" s="18"/>
      <c r="J63" s="3"/>
      <c r="K63" s="18"/>
      <c r="L63" s="3"/>
      <c r="M63" s="18"/>
      <c r="N63" s="3"/>
      <c r="O63" s="18"/>
      <c r="P63" s="3"/>
      <c r="Q63" s="18"/>
      <c r="R63" s="3"/>
      <c r="S63" s="18"/>
      <c r="T63" s="3"/>
      <c r="U63" s="18"/>
      <c r="V63" s="3"/>
      <c r="W63" s="18"/>
      <c r="X63" s="3"/>
      <c r="Y63" s="18"/>
      <c r="Z63" s="3"/>
      <c r="AA63" s="18"/>
      <c r="AB63" s="3"/>
      <c r="AC63" s="18"/>
      <c r="AD63" s="3"/>
      <c r="AE63" s="18"/>
      <c r="AF63" s="3"/>
      <c r="AG63" s="18"/>
      <c r="AH63" s="3"/>
      <c r="AI63" s="18"/>
      <c r="AJ63" s="3"/>
      <c r="AK63" s="18"/>
      <c r="AL63" s="3"/>
    </row>
    <row r="64" spans="1:38" x14ac:dyDescent="0.55000000000000004">
      <c r="A64" s="58" t="s">
        <v>98</v>
      </c>
      <c r="B64" s="59" t="s">
        <v>140</v>
      </c>
      <c r="C64" s="18"/>
      <c r="D64" s="3"/>
      <c r="E64" s="18"/>
      <c r="F64" s="3"/>
      <c r="G64" s="18"/>
      <c r="H64" s="3"/>
      <c r="I64" s="18"/>
      <c r="J64" s="3"/>
      <c r="K64" s="18"/>
      <c r="L64" s="3"/>
      <c r="M64" s="18"/>
      <c r="N64" s="3"/>
      <c r="O64" s="18"/>
      <c r="P64" s="3"/>
      <c r="Q64" s="18"/>
      <c r="R64" s="3"/>
      <c r="S64" s="18"/>
      <c r="T64" s="3"/>
      <c r="U64" s="18"/>
      <c r="V64" s="3"/>
      <c r="W64" s="18"/>
      <c r="X64" s="3"/>
      <c r="Y64" s="18"/>
      <c r="Z64" s="3"/>
      <c r="AA64" s="18"/>
      <c r="AB64" s="3"/>
      <c r="AC64" s="18"/>
      <c r="AD64" s="3"/>
      <c r="AE64" s="18"/>
      <c r="AF64" s="3"/>
      <c r="AG64" s="18"/>
      <c r="AH64" s="3"/>
      <c r="AI64" s="18"/>
      <c r="AJ64" s="3"/>
      <c r="AK64" s="18"/>
      <c r="AL64" s="3"/>
    </row>
    <row r="65" spans="1:38" x14ac:dyDescent="0.55000000000000004">
      <c r="A65" s="58" t="s">
        <v>99</v>
      </c>
      <c r="B65" s="59" t="s">
        <v>132</v>
      </c>
      <c r="C65" s="18"/>
      <c r="D65" s="3"/>
      <c r="E65" s="18"/>
      <c r="F65" s="3"/>
      <c r="G65" s="18"/>
      <c r="H65" s="3"/>
      <c r="I65" s="18"/>
      <c r="J65" s="3"/>
      <c r="K65" s="18"/>
      <c r="L65" s="3"/>
      <c r="M65" s="18"/>
      <c r="N65" s="3"/>
      <c r="O65" s="18"/>
      <c r="P65" s="3"/>
      <c r="Q65" s="18"/>
      <c r="R65" s="3"/>
      <c r="S65" s="18"/>
      <c r="T65" s="3"/>
      <c r="U65" s="18"/>
      <c r="V65" s="3"/>
      <c r="W65" s="18"/>
      <c r="X65" s="3"/>
      <c r="Y65" s="18"/>
      <c r="Z65" s="3"/>
      <c r="AA65" s="18"/>
      <c r="AB65" s="3"/>
      <c r="AC65" s="18"/>
      <c r="AD65" s="3"/>
      <c r="AE65" s="18"/>
      <c r="AF65" s="3"/>
      <c r="AG65" s="18"/>
      <c r="AH65" s="3"/>
      <c r="AI65" s="18"/>
      <c r="AJ65" s="3"/>
      <c r="AK65" s="18"/>
      <c r="AL65" s="3"/>
    </row>
    <row r="66" spans="1:38" x14ac:dyDescent="0.55000000000000004">
      <c r="A66" s="58" t="s">
        <v>100</v>
      </c>
      <c r="B66" s="59" t="s">
        <v>138</v>
      </c>
      <c r="C66" s="18"/>
      <c r="D66" s="3"/>
      <c r="E66" s="18"/>
      <c r="F66" s="3"/>
      <c r="G66" s="18"/>
      <c r="H66" s="3"/>
      <c r="I66" s="18"/>
      <c r="J66" s="3"/>
      <c r="K66" s="18"/>
      <c r="L66" s="3"/>
      <c r="M66" s="18"/>
      <c r="N66" s="3"/>
      <c r="O66" s="18"/>
      <c r="P66" s="3"/>
      <c r="Q66" s="18"/>
      <c r="R66" s="3"/>
      <c r="S66" s="18"/>
      <c r="T66" s="3"/>
      <c r="U66" s="18"/>
      <c r="V66" s="3"/>
      <c r="W66" s="18"/>
      <c r="X66" s="3"/>
      <c r="Y66" s="18"/>
      <c r="Z66" s="3"/>
      <c r="AA66" s="18"/>
      <c r="AB66" s="3"/>
      <c r="AC66" s="18"/>
      <c r="AD66" s="3"/>
      <c r="AE66" s="18"/>
      <c r="AF66" s="3"/>
      <c r="AG66" s="18"/>
      <c r="AH66" s="3"/>
      <c r="AI66" s="18"/>
      <c r="AJ66" s="3"/>
      <c r="AK66" s="18"/>
      <c r="AL66" s="3"/>
    </row>
    <row r="67" spans="1:38" x14ac:dyDescent="0.55000000000000004">
      <c r="A67" s="58" t="s">
        <v>101</v>
      </c>
      <c r="B67" s="59" t="s">
        <v>141</v>
      </c>
      <c r="C67" s="18"/>
      <c r="D67" s="3"/>
      <c r="E67" s="18"/>
      <c r="F67" s="3"/>
      <c r="G67" s="18"/>
      <c r="H67" s="3"/>
      <c r="I67" s="18"/>
      <c r="J67" s="3"/>
      <c r="K67" s="18"/>
      <c r="L67" s="3"/>
      <c r="M67" s="18"/>
      <c r="N67" s="3"/>
      <c r="O67" s="18"/>
      <c r="P67" s="3"/>
      <c r="Q67" s="18"/>
      <c r="R67" s="3"/>
      <c r="S67" s="18"/>
      <c r="T67" s="3"/>
      <c r="U67" s="18"/>
      <c r="V67" s="3"/>
      <c r="W67" s="18"/>
      <c r="X67" s="3"/>
      <c r="Y67" s="18"/>
      <c r="Z67" s="3"/>
      <c r="AA67" s="18"/>
      <c r="AB67" s="3"/>
      <c r="AC67" s="18"/>
      <c r="AD67" s="3"/>
      <c r="AE67" s="18"/>
      <c r="AF67" s="3"/>
      <c r="AG67" s="18"/>
      <c r="AH67" s="3"/>
      <c r="AI67" s="18"/>
      <c r="AJ67" s="3"/>
      <c r="AK67" s="18"/>
      <c r="AL67" s="3"/>
    </row>
    <row r="68" spans="1:38" x14ac:dyDescent="0.55000000000000004">
      <c r="A68" s="58" t="s">
        <v>102</v>
      </c>
      <c r="B68" s="59" t="s">
        <v>121</v>
      </c>
      <c r="C68" s="18"/>
      <c r="D68" s="3"/>
      <c r="E68" s="18"/>
      <c r="F68" s="3"/>
      <c r="G68" s="18"/>
      <c r="H68" s="3"/>
      <c r="I68" s="18"/>
      <c r="J68" s="3"/>
      <c r="K68" s="18"/>
      <c r="L68" s="3"/>
      <c r="M68" s="18"/>
      <c r="N68" s="3"/>
      <c r="O68" s="18"/>
      <c r="P68" s="3"/>
      <c r="Q68" s="18"/>
      <c r="R68" s="3"/>
      <c r="S68" s="18"/>
      <c r="T68" s="3"/>
      <c r="U68" s="18"/>
      <c r="V68" s="3"/>
      <c r="W68" s="18"/>
      <c r="X68" s="3"/>
      <c r="Y68" s="18"/>
      <c r="Z68" s="3"/>
      <c r="AA68" s="18"/>
      <c r="AB68" s="3"/>
      <c r="AC68" s="18"/>
      <c r="AD68" s="3"/>
      <c r="AE68" s="18"/>
      <c r="AF68" s="3"/>
      <c r="AG68" s="18"/>
      <c r="AH68" s="3"/>
      <c r="AI68" s="18"/>
      <c r="AJ68" s="3"/>
      <c r="AK68" s="18"/>
      <c r="AL68" s="3"/>
    </row>
    <row r="69" spans="1:38" x14ac:dyDescent="0.55000000000000004">
      <c r="A69" s="58" t="s">
        <v>103</v>
      </c>
      <c r="B69" s="59" t="s">
        <v>124</v>
      </c>
      <c r="C69" s="18"/>
      <c r="D69" s="3"/>
      <c r="E69" s="18"/>
      <c r="F69" s="3"/>
      <c r="G69" s="18"/>
      <c r="H69" s="3"/>
      <c r="I69" s="18"/>
      <c r="J69" s="3"/>
      <c r="K69" s="18"/>
      <c r="L69" s="3"/>
      <c r="M69" s="18"/>
      <c r="N69" s="3"/>
      <c r="O69" s="18"/>
      <c r="P69" s="3"/>
      <c r="Q69" s="18"/>
      <c r="R69" s="3"/>
      <c r="S69" s="18"/>
      <c r="T69" s="3"/>
      <c r="U69" s="18"/>
      <c r="V69" s="3"/>
      <c r="W69" s="18"/>
      <c r="X69" s="3"/>
      <c r="Y69" s="18"/>
      <c r="Z69" s="3"/>
      <c r="AA69" s="18"/>
      <c r="AB69" s="3"/>
      <c r="AC69" s="18"/>
      <c r="AD69" s="3"/>
      <c r="AE69" s="18"/>
      <c r="AF69" s="3"/>
      <c r="AG69" s="18"/>
      <c r="AH69" s="3"/>
      <c r="AI69" s="18"/>
      <c r="AJ69" s="3"/>
      <c r="AK69" s="18"/>
      <c r="AL69" s="3"/>
    </row>
    <row r="70" spans="1:38" x14ac:dyDescent="0.55000000000000004">
      <c r="A70" s="58" t="s">
        <v>104</v>
      </c>
      <c r="B70" s="59" t="s">
        <v>142</v>
      </c>
      <c r="C70" s="18"/>
      <c r="D70" s="3"/>
      <c r="E70" s="18"/>
      <c r="F70" s="3"/>
      <c r="G70" s="18"/>
      <c r="H70" s="3"/>
      <c r="I70" s="18"/>
      <c r="J70" s="3"/>
      <c r="K70" s="18"/>
      <c r="L70" s="3"/>
      <c r="M70" s="18"/>
      <c r="N70" s="3"/>
      <c r="O70" s="18"/>
      <c r="P70" s="3"/>
      <c r="Q70" s="18"/>
      <c r="R70" s="3"/>
      <c r="S70" s="18"/>
      <c r="T70" s="3"/>
      <c r="U70" s="18"/>
      <c r="V70" s="3"/>
      <c r="W70" s="18"/>
      <c r="X70" s="3"/>
      <c r="Y70" s="18"/>
      <c r="Z70" s="3"/>
      <c r="AA70" s="18"/>
      <c r="AB70" s="3"/>
      <c r="AC70" s="18"/>
      <c r="AD70" s="3"/>
      <c r="AE70" s="18"/>
      <c r="AF70" s="3"/>
      <c r="AG70" s="18"/>
      <c r="AH70" s="3"/>
      <c r="AI70" s="18"/>
      <c r="AJ70" s="3"/>
      <c r="AK70" s="18"/>
      <c r="AL70" s="3"/>
    </row>
    <row r="71" spans="1:38" x14ac:dyDescent="0.55000000000000004">
      <c r="A71" s="52" t="s">
        <v>105</v>
      </c>
      <c r="B71" s="53" t="s">
        <v>136</v>
      </c>
      <c r="C71" s="18"/>
      <c r="D71" s="3"/>
      <c r="E71" s="18"/>
      <c r="F71" s="3"/>
      <c r="G71" s="18"/>
      <c r="H71" s="3"/>
      <c r="I71" s="18"/>
      <c r="J71" s="3"/>
      <c r="K71" s="18"/>
      <c r="L71" s="3"/>
      <c r="M71" s="18"/>
      <c r="N71" s="3"/>
      <c r="O71" s="18"/>
      <c r="P71" s="3"/>
      <c r="Q71" s="18"/>
      <c r="R71" s="3"/>
      <c r="S71" s="18"/>
      <c r="T71" s="3"/>
      <c r="U71" s="18"/>
      <c r="V71" s="3"/>
      <c r="W71" s="18"/>
      <c r="X71" s="3"/>
      <c r="Y71" s="18"/>
      <c r="Z71" s="3"/>
      <c r="AA71" s="18"/>
      <c r="AB71" s="3"/>
      <c r="AC71" s="18"/>
      <c r="AD71" s="3"/>
      <c r="AE71" s="18"/>
      <c r="AF71" s="3"/>
      <c r="AG71" s="18"/>
      <c r="AH71" s="3"/>
      <c r="AI71" s="18"/>
      <c r="AJ71" s="3"/>
      <c r="AK71" s="18"/>
      <c r="AL71" s="3"/>
    </row>
    <row r="72" spans="1:38" x14ac:dyDescent="0.55000000000000004">
      <c r="A72" s="58" t="s">
        <v>106</v>
      </c>
      <c r="B72" s="59" t="s">
        <v>133</v>
      </c>
      <c r="C72" s="18"/>
      <c r="D72" s="3"/>
      <c r="E72" s="18"/>
      <c r="F72" s="3"/>
      <c r="G72" s="18"/>
      <c r="H72" s="3"/>
      <c r="I72" s="18"/>
      <c r="J72" s="3"/>
      <c r="K72" s="18"/>
      <c r="L72" s="3"/>
      <c r="M72" s="18"/>
      <c r="N72" s="3"/>
      <c r="O72" s="18"/>
      <c r="P72" s="3"/>
      <c r="Q72" s="18"/>
      <c r="R72" s="3"/>
      <c r="S72" s="18"/>
      <c r="T72" s="3"/>
      <c r="U72" s="18"/>
      <c r="V72" s="3"/>
      <c r="W72" s="18"/>
      <c r="X72" s="3"/>
      <c r="Y72" s="18"/>
      <c r="Z72" s="3"/>
      <c r="AA72" s="18"/>
      <c r="AB72" s="3"/>
      <c r="AC72" s="18"/>
      <c r="AD72" s="3"/>
      <c r="AE72" s="18"/>
      <c r="AF72" s="3"/>
      <c r="AG72" s="18"/>
      <c r="AH72" s="3"/>
      <c r="AI72" s="18"/>
      <c r="AJ72" s="3"/>
      <c r="AK72" s="18"/>
      <c r="AL72" s="3"/>
    </row>
    <row r="73" spans="1:38" x14ac:dyDescent="0.55000000000000004">
      <c r="A73" s="58" t="s">
        <v>107</v>
      </c>
      <c r="B73" s="59" t="s">
        <v>124</v>
      </c>
      <c r="C73" s="18"/>
      <c r="D73" s="3"/>
      <c r="E73" s="18"/>
      <c r="F73" s="3"/>
      <c r="G73" s="18"/>
      <c r="H73" s="3"/>
      <c r="I73" s="18"/>
      <c r="J73" s="3"/>
      <c r="K73" s="18"/>
      <c r="L73" s="3"/>
      <c r="M73" s="18"/>
      <c r="N73" s="3"/>
      <c r="O73" s="18"/>
      <c r="P73" s="3"/>
      <c r="Q73" s="18"/>
      <c r="R73" s="3"/>
      <c r="S73" s="18"/>
      <c r="T73" s="3"/>
      <c r="U73" s="18"/>
      <c r="V73" s="3"/>
      <c r="W73" s="18"/>
      <c r="X73" s="3"/>
      <c r="Y73" s="18"/>
      <c r="Z73" s="3"/>
      <c r="AA73" s="18"/>
      <c r="AB73" s="3"/>
      <c r="AC73" s="18"/>
      <c r="AD73" s="3"/>
      <c r="AE73" s="18"/>
      <c r="AF73" s="3"/>
      <c r="AG73" s="18"/>
      <c r="AH73" s="3"/>
      <c r="AI73" s="18"/>
      <c r="AJ73" s="3"/>
      <c r="AK73" s="18"/>
      <c r="AL73" s="3"/>
    </row>
    <row r="74" spans="1:38" x14ac:dyDescent="0.55000000000000004">
      <c r="A74" s="52" t="s">
        <v>155</v>
      </c>
      <c r="B74" s="53" t="s">
        <v>121</v>
      </c>
      <c r="D74" s="14"/>
      <c r="F74" s="14"/>
      <c r="G74" s="19"/>
      <c r="H74" s="14"/>
      <c r="I74" s="19"/>
      <c r="J74" s="14"/>
      <c r="K74" s="19"/>
      <c r="L74" s="14"/>
      <c r="M74" s="19"/>
      <c r="N74" s="14"/>
      <c r="O74" s="19"/>
      <c r="P74" s="14"/>
      <c r="Q74" s="19"/>
      <c r="R74" s="14"/>
      <c r="S74" s="19"/>
      <c r="T74" s="14"/>
      <c r="U74" s="19"/>
      <c r="V74" s="14"/>
      <c r="W74" s="18"/>
      <c r="X74" s="3"/>
      <c r="Y74" s="19"/>
      <c r="Z74" s="14"/>
      <c r="AA74" s="19"/>
      <c r="AB74" s="14"/>
      <c r="AC74" s="19"/>
      <c r="AD74" s="14"/>
      <c r="AE74" s="19"/>
      <c r="AF74" s="14"/>
      <c r="AG74" s="19"/>
      <c r="AH74" s="14"/>
      <c r="AI74" s="18"/>
      <c r="AJ74" s="3"/>
      <c r="AK74" s="19"/>
      <c r="AL74" s="14"/>
    </row>
    <row r="75" spans="1:38" x14ac:dyDescent="0.55000000000000004">
      <c r="A75" s="5" t="s">
        <v>108</v>
      </c>
      <c r="B75" s="10" t="s">
        <v>157</v>
      </c>
      <c r="C75" s="18"/>
      <c r="D75" s="3"/>
      <c r="E75" s="18"/>
      <c r="F75" s="3"/>
      <c r="G75" s="18"/>
      <c r="H75" s="3"/>
      <c r="I75" s="18"/>
      <c r="J75" s="3"/>
      <c r="K75" s="18" t="s">
        <v>208</v>
      </c>
      <c r="L75" s="3"/>
      <c r="M75" s="18" t="s">
        <v>208</v>
      </c>
      <c r="N75" s="3"/>
      <c r="O75" s="18"/>
      <c r="P75" s="3"/>
      <c r="Q75" s="18"/>
      <c r="R75" s="3"/>
      <c r="S75" s="18" t="s">
        <v>208</v>
      </c>
      <c r="T75" s="3"/>
      <c r="U75" s="18" t="s">
        <v>208</v>
      </c>
      <c r="V75" s="3"/>
      <c r="W75" s="18" t="s">
        <v>240</v>
      </c>
      <c r="X75" s="3" t="s">
        <v>286</v>
      </c>
      <c r="Y75" s="18" t="s">
        <v>208</v>
      </c>
      <c r="Z75" s="3"/>
      <c r="AA75" s="18"/>
      <c r="AB75" s="3"/>
      <c r="AC75" s="18"/>
      <c r="AD75" s="3"/>
      <c r="AE75" s="18" t="s">
        <v>208</v>
      </c>
      <c r="AF75" s="3"/>
      <c r="AG75" s="18" t="s">
        <v>208</v>
      </c>
      <c r="AH75" s="3"/>
      <c r="AI75" s="18"/>
      <c r="AJ75" s="3"/>
      <c r="AK75" s="18"/>
      <c r="AL75" s="3"/>
    </row>
    <row r="76" spans="1:38" x14ac:dyDescent="0.55000000000000004">
      <c r="A76" s="58" t="s">
        <v>81</v>
      </c>
      <c r="B76" s="59" t="s">
        <v>158</v>
      </c>
      <c r="C76" s="18"/>
      <c r="D76" s="3"/>
      <c r="E76" s="18"/>
      <c r="F76" s="3"/>
      <c r="G76" s="18"/>
      <c r="H76" s="3"/>
      <c r="I76" s="18"/>
      <c r="J76" s="3"/>
      <c r="K76" s="18"/>
      <c r="L76" s="3"/>
      <c r="M76" s="18"/>
      <c r="N76" s="3"/>
      <c r="O76" s="18"/>
      <c r="P76" s="3"/>
      <c r="Q76" s="18"/>
      <c r="R76" s="3"/>
      <c r="S76" s="18"/>
      <c r="T76" s="3"/>
      <c r="U76" s="18"/>
      <c r="V76" s="3"/>
      <c r="W76" s="18"/>
      <c r="X76" s="3"/>
      <c r="Y76" s="18"/>
      <c r="Z76" s="3"/>
      <c r="AA76" s="18"/>
      <c r="AB76" s="3"/>
      <c r="AC76" s="18"/>
      <c r="AD76" s="3"/>
      <c r="AE76" s="18"/>
      <c r="AF76" s="3"/>
      <c r="AG76" s="18"/>
      <c r="AH76" s="3"/>
      <c r="AI76" s="18"/>
      <c r="AJ76" s="3"/>
      <c r="AK76" s="18"/>
      <c r="AL76" s="3"/>
    </row>
    <row r="77" spans="1:38" x14ac:dyDescent="0.55000000000000004">
      <c r="A77" s="58" t="s">
        <v>109</v>
      </c>
      <c r="B77" s="59" t="s">
        <v>158</v>
      </c>
      <c r="C77" s="18"/>
      <c r="D77" s="3"/>
      <c r="E77" s="18"/>
      <c r="F77" s="3"/>
      <c r="G77" s="18"/>
      <c r="H77" s="3"/>
      <c r="I77" s="18"/>
      <c r="J77" s="3"/>
      <c r="K77" s="18"/>
      <c r="L77" s="3"/>
      <c r="M77" s="18"/>
      <c r="N77" s="3"/>
      <c r="O77" s="18"/>
      <c r="P77" s="3"/>
      <c r="Q77" s="18"/>
      <c r="R77" s="3"/>
      <c r="S77" s="18"/>
      <c r="T77" s="3"/>
      <c r="U77" s="18"/>
      <c r="V77" s="3"/>
      <c r="W77" s="18"/>
      <c r="X77" s="3"/>
      <c r="Y77" s="18"/>
      <c r="Z77" s="3"/>
      <c r="AA77" s="18"/>
      <c r="AB77" s="3"/>
      <c r="AC77" s="18"/>
      <c r="AD77" s="3"/>
      <c r="AE77" s="18"/>
      <c r="AF77" s="3"/>
      <c r="AG77" s="18"/>
      <c r="AH77" s="3"/>
      <c r="AI77" s="18"/>
      <c r="AJ77" s="3"/>
      <c r="AK77" s="18"/>
      <c r="AL77" s="3"/>
    </row>
    <row r="78" spans="1:38" x14ac:dyDescent="0.55000000000000004">
      <c r="A78" s="58" t="s">
        <v>110</v>
      </c>
      <c r="B78" s="59" t="s">
        <v>158</v>
      </c>
      <c r="C78" s="18"/>
      <c r="D78" s="3"/>
      <c r="E78" s="18"/>
      <c r="F78" s="3"/>
      <c r="G78" s="18"/>
      <c r="H78" s="3"/>
      <c r="I78" s="18"/>
      <c r="J78" s="3"/>
      <c r="K78" s="18"/>
      <c r="L78" s="3"/>
      <c r="M78" s="18"/>
      <c r="N78" s="3"/>
      <c r="O78" s="18"/>
      <c r="P78" s="3"/>
      <c r="Q78" s="18"/>
      <c r="R78" s="3"/>
      <c r="S78" s="18"/>
      <c r="T78" s="3"/>
      <c r="U78" s="18"/>
      <c r="V78" s="3"/>
      <c r="W78" s="18"/>
      <c r="X78" s="3"/>
      <c r="Y78" s="18"/>
      <c r="Z78" s="3"/>
      <c r="AA78" s="18"/>
      <c r="AB78" s="3"/>
      <c r="AC78" s="18"/>
      <c r="AD78" s="3"/>
      <c r="AE78" s="18"/>
      <c r="AF78" s="3"/>
      <c r="AG78" s="18"/>
      <c r="AH78" s="3"/>
      <c r="AI78" s="18"/>
      <c r="AJ78" s="3"/>
      <c r="AK78" s="18"/>
      <c r="AL78" s="3"/>
    </row>
    <row r="79" spans="1:38" x14ac:dyDescent="0.55000000000000004">
      <c r="A79" s="4" t="s">
        <v>111</v>
      </c>
      <c r="B79" s="10" t="s">
        <v>157</v>
      </c>
      <c r="C79" s="18"/>
      <c r="D79" s="3"/>
      <c r="E79" s="18"/>
      <c r="F79" s="3"/>
      <c r="G79" s="18"/>
      <c r="H79" s="3"/>
      <c r="I79" s="18"/>
      <c r="J79" s="3"/>
      <c r="K79" s="18"/>
      <c r="L79" s="3"/>
      <c r="M79" s="18"/>
      <c r="N79" s="3"/>
      <c r="O79" s="18"/>
      <c r="P79" s="3"/>
      <c r="Q79" s="18"/>
      <c r="R79" s="3"/>
      <c r="S79" s="18"/>
      <c r="T79" s="3"/>
      <c r="U79" s="18"/>
      <c r="V79" s="3"/>
      <c r="W79" s="18" t="s">
        <v>240</v>
      </c>
      <c r="X79" s="3" t="s">
        <v>287</v>
      </c>
      <c r="Y79" s="18" t="s">
        <v>240</v>
      </c>
      <c r="Z79" s="3" t="s">
        <v>287</v>
      </c>
      <c r="AA79" s="18" t="s">
        <v>240</v>
      </c>
      <c r="AB79" s="3" t="s">
        <v>287</v>
      </c>
      <c r="AC79" s="18"/>
      <c r="AD79" s="3"/>
      <c r="AE79" s="18" t="s">
        <v>208</v>
      </c>
      <c r="AF79" s="3"/>
      <c r="AG79" s="18" t="s">
        <v>208</v>
      </c>
      <c r="AH79" s="3"/>
      <c r="AI79" s="18"/>
      <c r="AJ79" s="3"/>
      <c r="AK79" s="18"/>
      <c r="AL79" s="3"/>
    </row>
    <row r="80" spans="1:38" x14ac:dyDescent="0.55000000000000004">
      <c r="A80" s="4" t="s">
        <v>112</v>
      </c>
      <c r="B80" s="10" t="s">
        <v>157</v>
      </c>
      <c r="C80" s="18"/>
      <c r="D80" s="3"/>
      <c r="E80" s="18"/>
      <c r="F80" s="3"/>
      <c r="G80" s="18"/>
      <c r="H80" s="3"/>
      <c r="I80" s="18"/>
      <c r="J80" s="3"/>
      <c r="K80" s="18"/>
      <c r="L80" s="3"/>
      <c r="M80" s="18"/>
      <c r="N80" s="3"/>
      <c r="O80" s="18"/>
      <c r="P80" s="3"/>
      <c r="Q80" s="18"/>
      <c r="R80" s="3"/>
      <c r="S80" s="18"/>
      <c r="T80" s="3"/>
      <c r="U80" s="18"/>
      <c r="V80" s="3"/>
      <c r="W80" s="18" t="s">
        <v>240</v>
      </c>
      <c r="X80" s="3" t="s">
        <v>288</v>
      </c>
      <c r="Y80" s="18" t="s">
        <v>240</v>
      </c>
      <c r="Z80" s="3" t="s">
        <v>288</v>
      </c>
      <c r="AA80" s="18" t="s">
        <v>240</v>
      </c>
      <c r="AB80" s="3" t="s">
        <v>288</v>
      </c>
      <c r="AC80" s="18"/>
      <c r="AD80" s="3"/>
      <c r="AE80" s="18" t="s">
        <v>208</v>
      </c>
      <c r="AF80" s="3"/>
      <c r="AG80" s="18" t="s">
        <v>208</v>
      </c>
      <c r="AH80" s="3"/>
      <c r="AI80" s="18"/>
      <c r="AJ80" s="3"/>
      <c r="AK80" s="18"/>
      <c r="AL80" s="3"/>
    </row>
    <row r="81" spans="1:38" x14ac:dyDescent="0.55000000000000004">
      <c r="A81" s="60" t="s">
        <v>113</v>
      </c>
      <c r="B81" s="59" t="s">
        <v>158</v>
      </c>
      <c r="C81" s="18"/>
      <c r="D81" s="3"/>
      <c r="E81" s="18"/>
      <c r="F81" s="3"/>
      <c r="G81" s="18"/>
      <c r="H81" s="3"/>
      <c r="I81" s="18"/>
      <c r="J81" s="3"/>
      <c r="K81" s="18"/>
      <c r="L81" s="3"/>
      <c r="M81" s="18"/>
      <c r="N81" s="3"/>
      <c r="O81" s="18"/>
      <c r="P81" s="3"/>
      <c r="Q81" s="18"/>
      <c r="R81" s="3"/>
      <c r="S81" s="18"/>
      <c r="T81" s="3"/>
      <c r="U81" s="18"/>
      <c r="V81" s="3"/>
      <c r="W81" s="18"/>
      <c r="X81" s="3"/>
      <c r="Y81" s="18"/>
      <c r="Z81" s="3"/>
      <c r="AA81" s="18"/>
      <c r="AB81" s="3"/>
      <c r="AC81" s="18"/>
      <c r="AD81" s="3"/>
      <c r="AE81" s="18"/>
      <c r="AF81" s="3"/>
      <c r="AG81" s="18"/>
      <c r="AH81" s="3"/>
      <c r="AI81" s="18"/>
      <c r="AJ81" s="3"/>
      <c r="AK81" s="18"/>
      <c r="AL81" s="3"/>
    </row>
    <row r="82" spans="1:38" x14ac:dyDescent="0.55000000000000004">
      <c r="A82" s="60" t="s">
        <v>114</v>
      </c>
      <c r="B82" s="59" t="s">
        <v>158</v>
      </c>
      <c r="C82" s="18"/>
      <c r="D82" s="3"/>
      <c r="E82" s="18"/>
      <c r="F82" s="3"/>
      <c r="G82" s="18"/>
      <c r="H82" s="3"/>
      <c r="I82" s="18"/>
      <c r="J82" s="3"/>
      <c r="K82" s="18"/>
      <c r="L82" s="3"/>
      <c r="M82" s="18"/>
      <c r="N82" s="3"/>
      <c r="O82" s="18"/>
      <c r="P82" s="3"/>
      <c r="Q82" s="18"/>
      <c r="R82" s="3"/>
      <c r="S82" s="18"/>
      <c r="T82" s="3"/>
      <c r="U82" s="18"/>
      <c r="V82" s="3"/>
      <c r="W82" s="18"/>
      <c r="X82" s="3"/>
      <c r="Y82" s="18"/>
      <c r="Z82" s="3"/>
      <c r="AA82" s="18"/>
      <c r="AB82" s="3"/>
      <c r="AC82" s="18"/>
      <c r="AD82" s="3"/>
      <c r="AE82" s="18"/>
      <c r="AF82" s="3"/>
      <c r="AG82" s="18"/>
      <c r="AH82" s="3"/>
      <c r="AI82" s="18"/>
      <c r="AJ82" s="3"/>
      <c r="AK82" s="18"/>
      <c r="AL82" s="3"/>
    </row>
    <row r="83" spans="1:38" x14ac:dyDescent="0.55000000000000004">
      <c r="A83" s="60" t="s">
        <v>115</v>
      </c>
      <c r="B83" s="59" t="s">
        <v>158</v>
      </c>
      <c r="C83" s="18"/>
      <c r="D83" s="3"/>
      <c r="E83" s="18"/>
      <c r="F83" s="3"/>
      <c r="G83" s="18"/>
      <c r="H83" s="3"/>
      <c r="I83" s="18"/>
      <c r="J83" s="3"/>
      <c r="K83" s="18"/>
      <c r="L83" s="3"/>
      <c r="M83" s="18"/>
      <c r="N83" s="3"/>
      <c r="O83" s="18"/>
      <c r="P83" s="3"/>
      <c r="Q83" s="18"/>
      <c r="R83" s="3"/>
      <c r="S83" s="18"/>
      <c r="T83" s="3"/>
      <c r="U83" s="18"/>
      <c r="V83" s="3"/>
      <c r="W83" s="18"/>
      <c r="X83" s="3"/>
      <c r="Y83" s="18"/>
      <c r="Z83" s="3"/>
      <c r="AA83" s="18"/>
      <c r="AB83" s="3"/>
      <c r="AC83" s="18"/>
      <c r="AD83" s="3"/>
      <c r="AE83" s="18"/>
      <c r="AF83" s="3"/>
      <c r="AG83" s="18"/>
      <c r="AH83" s="3"/>
      <c r="AI83" s="18"/>
      <c r="AJ83" s="3"/>
      <c r="AK83" s="18"/>
      <c r="AL83" s="3"/>
    </row>
    <row r="84" spans="1:38" x14ac:dyDescent="0.55000000000000004">
      <c r="A84" s="61" t="s">
        <v>143</v>
      </c>
      <c r="B84" s="62" t="s">
        <v>144</v>
      </c>
      <c r="C84" s="38"/>
      <c r="D84" s="36"/>
      <c r="E84" s="37"/>
      <c r="F84" s="36"/>
      <c r="G84" s="37"/>
      <c r="H84" s="36"/>
      <c r="I84" s="37"/>
      <c r="J84" s="36"/>
      <c r="K84" s="37"/>
      <c r="L84" s="36"/>
      <c r="M84" s="37"/>
      <c r="N84" s="36"/>
      <c r="O84" s="37"/>
      <c r="P84" s="36"/>
      <c r="Q84" s="37"/>
      <c r="R84" s="36"/>
      <c r="S84" s="37"/>
      <c r="T84" s="36"/>
      <c r="U84" s="37"/>
      <c r="V84" s="36"/>
      <c r="W84" s="37"/>
      <c r="X84" s="36"/>
      <c r="Y84" s="37"/>
      <c r="Z84" s="36"/>
      <c r="AA84" s="37"/>
      <c r="AB84" s="36"/>
      <c r="AC84" s="37"/>
      <c r="AD84" s="36"/>
      <c r="AE84" s="37"/>
      <c r="AF84" s="36"/>
      <c r="AG84" s="37"/>
      <c r="AH84" s="36"/>
      <c r="AI84" s="37"/>
      <c r="AJ84" s="36"/>
      <c r="AK84" s="37"/>
      <c r="AL84" s="36"/>
    </row>
    <row r="85" spans="1:38" x14ac:dyDescent="0.55000000000000004">
      <c r="A85" s="63" t="s">
        <v>169</v>
      </c>
      <c r="B85" s="64" t="s">
        <v>170</v>
      </c>
      <c r="C85" s="38"/>
      <c r="D85" s="36"/>
      <c r="E85" s="37"/>
      <c r="F85" s="36"/>
      <c r="G85" s="37"/>
      <c r="H85" s="36"/>
      <c r="I85" s="37"/>
      <c r="J85" s="36"/>
      <c r="K85" s="37"/>
      <c r="L85" s="36"/>
      <c r="M85" s="37"/>
      <c r="N85" s="36"/>
      <c r="O85" s="37"/>
      <c r="P85" s="36"/>
      <c r="Q85" s="37"/>
      <c r="R85" s="36"/>
      <c r="S85" s="37"/>
      <c r="T85" s="36"/>
      <c r="U85" s="37"/>
      <c r="V85" s="36"/>
      <c r="W85" s="37"/>
      <c r="X85" s="36"/>
      <c r="Y85" s="37"/>
      <c r="Z85" s="36"/>
      <c r="AA85" s="37"/>
      <c r="AB85" s="36"/>
      <c r="AC85" s="37"/>
      <c r="AD85" s="36" t="s">
        <v>289</v>
      </c>
      <c r="AE85" s="37"/>
      <c r="AF85" s="36"/>
      <c r="AG85" s="37"/>
      <c r="AH85" s="36"/>
      <c r="AI85" s="37"/>
      <c r="AJ85" s="36"/>
      <c r="AK85" s="37"/>
      <c r="AL85" s="36" t="s">
        <v>290</v>
      </c>
    </row>
    <row r="86" spans="1:38" x14ac:dyDescent="0.55000000000000004">
      <c r="A86" s="39"/>
      <c r="B86" s="39"/>
      <c r="C86" s="39"/>
      <c r="D86" s="13"/>
      <c r="E86" s="20"/>
      <c r="F86" s="13"/>
      <c r="W86" s="34"/>
      <c r="X86" s="35"/>
      <c r="AI86" s="34"/>
      <c r="AJ86" s="35"/>
    </row>
    <row r="87" spans="1:38" x14ac:dyDescent="0.55000000000000004">
      <c r="A87" s="43"/>
      <c r="B87" s="40"/>
      <c r="C87" s="65" t="s">
        <v>171</v>
      </c>
      <c r="D87" s="13"/>
      <c r="E87" s="20"/>
      <c r="F87" s="13"/>
      <c r="W87" s="34"/>
      <c r="X87" s="13"/>
      <c r="AI87" s="34"/>
      <c r="AJ87" s="35"/>
    </row>
    <row r="88" spans="1:38" x14ac:dyDescent="0.55000000000000004">
      <c r="A88" s="12"/>
      <c r="B88" s="41"/>
      <c r="C88" s="65" t="s">
        <v>172</v>
      </c>
      <c r="D88" s="13"/>
      <c r="E88" s="20"/>
      <c r="F88" s="13"/>
      <c r="W88" s="34"/>
      <c r="X88" s="35"/>
      <c r="AI88" s="34"/>
      <c r="AJ88" s="35"/>
    </row>
    <row r="89" spans="1:38" x14ac:dyDescent="0.55000000000000004">
      <c r="A89" s="12"/>
      <c r="B89" s="42"/>
      <c r="C89" s="65" t="s">
        <v>173</v>
      </c>
      <c r="D89" s="13"/>
      <c r="E89" s="20"/>
      <c r="F89" s="13"/>
      <c r="W89" s="34"/>
      <c r="X89" s="35"/>
      <c r="AI89" s="34"/>
      <c r="AJ89" s="35"/>
    </row>
    <row r="90" spans="1:38" x14ac:dyDescent="0.55000000000000004">
      <c r="A90" s="12"/>
      <c r="B90" s="12"/>
      <c r="C90" s="20"/>
      <c r="D90" s="13"/>
      <c r="E90" s="20"/>
      <c r="F90" s="13"/>
      <c r="W90" s="34"/>
      <c r="X90" s="35"/>
      <c r="AI90" s="34"/>
      <c r="AJ90" s="35"/>
    </row>
    <row r="91" spans="1:38" x14ac:dyDescent="0.55000000000000004">
      <c r="A91" s="12"/>
      <c r="B91" s="12"/>
      <c r="C91" s="20"/>
      <c r="D91" s="13"/>
      <c r="E91" s="20"/>
      <c r="F91" s="13"/>
      <c r="W91" s="34"/>
      <c r="X91" s="35"/>
      <c r="AI91" s="34"/>
      <c r="AJ91" s="35"/>
    </row>
    <row r="92" spans="1:38" x14ac:dyDescent="0.55000000000000004">
      <c r="A92" s="12"/>
      <c r="B92" s="12"/>
      <c r="C92" s="20"/>
      <c r="D92" s="13"/>
      <c r="E92" s="20"/>
      <c r="F92" s="13"/>
      <c r="W92" s="34"/>
      <c r="X92" s="35"/>
      <c r="AI92" s="34"/>
      <c r="AJ92" s="35"/>
    </row>
    <row r="93" spans="1:38" x14ac:dyDescent="0.55000000000000004">
      <c r="A93" s="12"/>
      <c r="B93" s="12"/>
      <c r="C93" s="20"/>
      <c r="D93" s="13"/>
      <c r="E93" s="20"/>
      <c r="F93" s="13"/>
      <c r="W93" s="34"/>
      <c r="X93" s="35"/>
      <c r="AI93" s="34"/>
      <c r="AJ93" s="35"/>
    </row>
    <row r="94" spans="1:38" x14ac:dyDescent="0.55000000000000004">
      <c r="A94" s="12"/>
      <c r="B94" s="12"/>
      <c r="C94" s="20"/>
      <c r="D94" s="13"/>
      <c r="E94" s="20"/>
      <c r="F94" s="13"/>
      <c r="W94" s="34"/>
      <c r="X94" s="35"/>
      <c r="AI94" s="34"/>
      <c r="AJ94" s="35"/>
    </row>
    <row r="95" spans="1:38" x14ac:dyDescent="0.55000000000000004">
      <c r="A95" s="12"/>
      <c r="B95" s="12"/>
      <c r="C95" s="20"/>
      <c r="D95" s="13"/>
      <c r="E95" s="20"/>
      <c r="F95" s="13"/>
      <c r="W95" s="34"/>
      <c r="X95" s="35"/>
      <c r="AI95" s="34"/>
      <c r="AJ95" s="35"/>
    </row>
    <row r="96" spans="1:38" x14ac:dyDescent="0.55000000000000004">
      <c r="A96" s="12"/>
      <c r="B96" s="12"/>
      <c r="C96" s="20"/>
      <c r="D96" s="13"/>
      <c r="E96" s="20"/>
      <c r="F96" s="13"/>
      <c r="W96" s="34"/>
      <c r="X96" s="35"/>
      <c r="AI96" s="34"/>
      <c r="AJ96" s="35"/>
    </row>
    <row r="97" spans="1:36" x14ac:dyDescent="0.55000000000000004">
      <c r="A97" s="12"/>
      <c r="B97" s="12"/>
      <c r="C97" s="20"/>
      <c r="D97" s="13"/>
      <c r="E97" s="20"/>
      <c r="F97" s="13"/>
      <c r="W97" s="13"/>
      <c r="X97" s="13"/>
      <c r="AI97" s="13"/>
      <c r="AJ97" s="13"/>
    </row>
    <row r="98" spans="1:36" x14ac:dyDescent="0.55000000000000004">
      <c r="A98" s="12"/>
      <c r="B98" s="12"/>
      <c r="C98" s="20"/>
      <c r="D98" s="13"/>
      <c r="E98" s="20"/>
      <c r="F98" s="13"/>
      <c r="W98" s="13"/>
      <c r="X98" s="13"/>
      <c r="AI98" s="13"/>
      <c r="AJ98" s="13"/>
    </row>
    <row r="99" spans="1:36" x14ac:dyDescent="0.55000000000000004">
      <c r="A99" s="12"/>
      <c r="B99" s="12"/>
      <c r="C99" s="20"/>
      <c r="D99" s="13"/>
      <c r="E99" s="20"/>
      <c r="F99" s="13"/>
      <c r="W99" s="13"/>
      <c r="X99" s="13"/>
      <c r="AI99" s="13"/>
      <c r="AJ99" s="13"/>
    </row>
    <row r="100" spans="1:36" x14ac:dyDescent="0.55000000000000004">
      <c r="A100" s="12"/>
      <c r="B100" s="12"/>
      <c r="C100" s="20"/>
      <c r="D100" s="13"/>
      <c r="E100" s="20"/>
      <c r="F100" s="13"/>
      <c r="W100" s="13"/>
      <c r="X100" s="13"/>
      <c r="AI100" s="13"/>
      <c r="AJ100" s="13"/>
    </row>
    <row r="101" spans="1:36" x14ac:dyDescent="0.55000000000000004">
      <c r="A101" s="12"/>
      <c r="B101" s="12"/>
      <c r="C101" s="20"/>
      <c r="D101" s="13"/>
      <c r="E101" s="20"/>
      <c r="F101" s="13"/>
      <c r="W101" s="13"/>
      <c r="X101" s="13"/>
      <c r="AI101" s="13"/>
      <c r="AJ101" s="13"/>
    </row>
    <row r="102" spans="1:36" x14ac:dyDescent="0.55000000000000004">
      <c r="A102" s="12"/>
      <c r="B102" s="12"/>
      <c r="C102" s="20"/>
      <c r="D102" s="13"/>
      <c r="E102" s="20"/>
      <c r="F102" s="13"/>
      <c r="W102" s="13"/>
      <c r="X102" s="13"/>
      <c r="AI102" s="13"/>
      <c r="AJ102" s="13"/>
    </row>
    <row r="103" spans="1:36" x14ac:dyDescent="0.55000000000000004">
      <c r="A103" s="12"/>
      <c r="B103" s="12"/>
      <c r="C103" s="20"/>
      <c r="D103" s="13"/>
      <c r="E103" s="20"/>
      <c r="F103" s="13"/>
      <c r="W103" s="13"/>
      <c r="X103" s="13"/>
      <c r="AI103" s="13"/>
      <c r="AJ103" s="13"/>
    </row>
    <row r="104" spans="1:36" x14ac:dyDescent="0.55000000000000004">
      <c r="A104" s="12"/>
      <c r="B104" s="12"/>
      <c r="C104" s="20"/>
      <c r="D104" s="13"/>
      <c r="E104" s="20"/>
      <c r="F104" s="13"/>
      <c r="W104" s="13"/>
      <c r="X104" s="13"/>
      <c r="AI104" s="13"/>
      <c r="AJ104" s="13"/>
    </row>
    <row r="105" spans="1:36" x14ac:dyDescent="0.55000000000000004">
      <c r="A105" s="12"/>
      <c r="B105" s="12"/>
      <c r="C105" s="20"/>
      <c r="D105" s="13"/>
      <c r="E105" s="20"/>
      <c r="F105" s="13"/>
      <c r="W105" s="13"/>
      <c r="X105" s="13"/>
      <c r="AI105" s="13"/>
      <c r="AJ105" s="13"/>
    </row>
    <row r="106" spans="1:36" x14ac:dyDescent="0.55000000000000004">
      <c r="A106" s="12"/>
      <c r="B106" s="12"/>
      <c r="C106" s="20"/>
      <c r="D106" s="13"/>
      <c r="E106" s="20"/>
      <c r="F106" s="13"/>
      <c r="W106" s="13"/>
      <c r="X106" s="13"/>
      <c r="AI106" s="13"/>
      <c r="AJ106" s="13"/>
    </row>
    <row r="107" spans="1:36" x14ac:dyDescent="0.55000000000000004">
      <c r="A107" s="12"/>
      <c r="B107" s="12"/>
      <c r="C107" s="20"/>
      <c r="D107" s="13"/>
      <c r="E107" s="20"/>
      <c r="F107" s="13"/>
      <c r="W107" s="13"/>
      <c r="X107" s="13"/>
      <c r="AI107" s="13"/>
      <c r="AJ107" s="13"/>
    </row>
    <row r="108" spans="1:36" x14ac:dyDescent="0.55000000000000004">
      <c r="A108" s="12"/>
      <c r="B108" s="12"/>
      <c r="C108" s="20"/>
      <c r="D108" s="13"/>
      <c r="E108" s="20"/>
      <c r="F108" s="13"/>
      <c r="W108" s="13"/>
      <c r="X108" s="13"/>
      <c r="AI108" s="13"/>
      <c r="AJ108" s="13"/>
    </row>
    <row r="109" spans="1:36" x14ac:dyDescent="0.55000000000000004">
      <c r="A109" s="12"/>
      <c r="B109" s="12"/>
      <c r="C109" s="20"/>
      <c r="D109" s="13"/>
      <c r="E109" s="20"/>
      <c r="F109" s="13"/>
      <c r="W109" s="13"/>
      <c r="X109" s="13"/>
      <c r="AI109" s="13"/>
      <c r="AJ109" s="13"/>
    </row>
    <row r="110" spans="1:36" x14ac:dyDescent="0.55000000000000004">
      <c r="A110" s="12"/>
      <c r="B110" s="12"/>
      <c r="C110" s="20"/>
      <c r="D110" s="13"/>
      <c r="E110" s="20"/>
      <c r="F110" s="13"/>
      <c r="W110" s="13"/>
      <c r="X110" s="13"/>
      <c r="AI110" s="13"/>
      <c r="AJ110" s="13"/>
    </row>
    <row r="111" spans="1:36" x14ac:dyDescent="0.55000000000000004">
      <c r="A111" s="12"/>
      <c r="B111" s="12"/>
      <c r="C111" s="20"/>
      <c r="D111" s="13"/>
      <c r="E111" s="20"/>
      <c r="F111" s="13"/>
      <c r="W111" s="13"/>
      <c r="X111" s="13"/>
      <c r="AI111" s="13"/>
      <c r="AJ111" s="13"/>
    </row>
    <row r="112" spans="1:36" x14ac:dyDescent="0.55000000000000004">
      <c r="A112" s="12"/>
      <c r="B112" s="12"/>
      <c r="C112" s="20"/>
      <c r="D112" s="13"/>
      <c r="E112" s="20"/>
      <c r="F112" s="13"/>
      <c r="W112" s="13"/>
      <c r="X112" s="13"/>
      <c r="AI112" s="13"/>
      <c r="AJ112" s="13"/>
    </row>
    <row r="113" spans="1:36" x14ac:dyDescent="0.55000000000000004">
      <c r="A113" s="12"/>
      <c r="B113" s="12"/>
      <c r="C113" s="20"/>
      <c r="D113" s="13"/>
      <c r="E113" s="20"/>
      <c r="F113" s="13"/>
      <c r="W113" s="13"/>
      <c r="X113" s="13"/>
      <c r="AI113" s="13"/>
      <c r="AJ113" s="13"/>
    </row>
    <row r="114" spans="1:36" x14ac:dyDescent="0.55000000000000004">
      <c r="A114" s="12"/>
      <c r="B114" s="12"/>
      <c r="C114" s="20"/>
      <c r="D114" s="13"/>
      <c r="E114" s="20"/>
      <c r="F114" s="13"/>
      <c r="W114" s="13"/>
      <c r="X114" s="13"/>
      <c r="AI114" s="13"/>
      <c r="AJ114" s="13"/>
    </row>
    <row r="115" spans="1:36" x14ac:dyDescent="0.55000000000000004">
      <c r="A115" s="12"/>
      <c r="B115" s="12"/>
      <c r="C115" s="20"/>
      <c r="D115" s="13"/>
      <c r="E115" s="20"/>
      <c r="F115" s="13"/>
      <c r="W115" s="13"/>
      <c r="X115" s="13"/>
      <c r="AI115" s="13"/>
      <c r="AJ115" s="13"/>
    </row>
    <row r="116" spans="1:36" x14ac:dyDescent="0.55000000000000004">
      <c r="A116" s="12"/>
      <c r="B116" s="12"/>
      <c r="C116" s="20"/>
      <c r="D116" s="13"/>
      <c r="E116" s="20"/>
      <c r="F116" s="13"/>
      <c r="W116" s="13"/>
      <c r="X116" s="13"/>
      <c r="AI116" s="13"/>
      <c r="AJ116" s="13"/>
    </row>
    <row r="117" spans="1:36" x14ac:dyDescent="0.55000000000000004">
      <c r="A117" s="12"/>
      <c r="B117" s="12"/>
      <c r="C117" s="20"/>
      <c r="D117" s="13"/>
      <c r="E117" s="20"/>
      <c r="F117" s="13"/>
      <c r="W117" s="13"/>
      <c r="X117" s="13"/>
      <c r="AI117" s="13"/>
      <c r="AJ117" s="13"/>
    </row>
    <row r="118" spans="1:36" x14ac:dyDescent="0.55000000000000004">
      <c r="A118" s="12"/>
      <c r="B118" s="12"/>
      <c r="C118" s="20"/>
      <c r="D118" s="13"/>
      <c r="E118" s="20"/>
      <c r="F118" s="13"/>
      <c r="W118" s="13"/>
      <c r="X118" s="13"/>
      <c r="AI118" s="13"/>
      <c r="AJ118" s="13"/>
    </row>
    <row r="119" spans="1:36" x14ac:dyDescent="0.55000000000000004">
      <c r="A119" s="12"/>
      <c r="B119" s="12"/>
      <c r="C119" s="20"/>
      <c r="D119" s="13"/>
      <c r="E119" s="20"/>
      <c r="F119" s="13"/>
      <c r="W119" s="13"/>
      <c r="X119" s="13"/>
      <c r="AI119" s="13"/>
      <c r="AJ119" s="13"/>
    </row>
    <row r="120" spans="1:36" x14ac:dyDescent="0.55000000000000004">
      <c r="A120" s="12"/>
      <c r="B120" s="12"/>
      <c r="C120" s="20"/>
      <c r="D120" s="13"/>
      <c r="E120" s="20"/>
      <c r="F120" s="13"/>
      <c r="W120" s="13"/>
      <c r="X120" s="13"/>
      <c r="AI120" s="13"/>
      <c r="AJ120" s="13"/>
    </row>
    <row r="121" spans="1:36" x14ac:dyDescent="0.55000000000000004">
      <c r="A121" s="12"/>
      <c r="B121" s="12"/>
      <c r="C121" s="20"/>
      <c r="D121" s="13"/>
      <c r="E121" s="20"/>
      <c r="F121" s="13"/>
      <c r="W121" s="13"/>
      <c r="X121" s="13"/>
      <c r="AI121" s="13"/>
      <c r="AJ121" s="13"/>
    </row>
    <row r="122" spans="1:36" x14ac:dyDescent="0.55000000000000004">
      <c r="A122" s="12"/>
      <c r="B122" s="12"/>
      <c r="C122" s="20"/>
      <c r="D122" s="13"/>
      <c r="E122" s="20"/>
      <c r="F122" s="13"/>
      <c r="W122" s="13"/>
      <c r="X122" s="13"/>
      <c r="AI122" s="13"/>
      <c r="AJ122" s="13"/>
    </row>
    <row r="123" spans="1:36" x14ac:dyDescent="0.55000000000000004">
      <c r="A123" s="12"/>
      <c r="B123" s="12"/>
      <c r="C123" s="20"/>
      <c r="D123" s="13"/>
      <c r="E123" s="20"/>
      <c r="F123" s="13"/>
      <c r="W123" s="13"/>
      <c r="X123" s="13"/>
      <c r="AI123" s="13"/>
      <c r="AJ123" s="13"/>
    </row>
    <row r="124" spans="1:36" x14ac:dyDescent="0.55000000000000004">
      <c r="A124" s="12"/>
      <c r="B124" s="12"/>
      <c r="C124" s="20"/>
      <c r="D124" s="13"/>
      <c r="E124" s="20"/>
      <c r="F124" s="13"/>
      <c r="W124" s="13"/>
      <c r="X124" s="13"/>
      <c r="AI124" s="13"/>
      <c r="AJ124" s="13"/>
    </row>
    <row r="125" spans="1:36" x14ac:dyDescent="0.55000000000000004">
      <c r="A125" s="12"/>
      <c r="B125" s="12"/>
      <c r="C125" s="20"/>
      <c r="D125" s="13"/>
      <c r="E125" s="20"/>
      <c r="F125" s="13"/>
      <c r="W125" s="13"/>
      <c r="X125" s="13"/>
      <c r="AI125" s="13"/>
      <c r="AJ125" s="13"/>
    </row>
    <row r="126" spans="1:36" x14ac:dyDescent="0.55000000000000004">
      <c r="A126" s="12"/>
      <c r="B126" s="12"/>
      <c r="C126" s="20"/>
      <c r="D126" s="13"/>
      <c r="E126" s="20"/>
      <c r="F126" s="13"/>
      <c r="W126" s="13"/>
      <c r="X126" s="13"/>
      <c r="AI126" s="13"/>
      <c r="AJ126" s="13"/>
    </row>
    <row r="127" spans="1:36" x14ac:dyDescent="0.55000000000000004">
      <c r="A127" s="12"/>
      <c r="B127" s="12"/>
      <c r="C127" s="20"/>
      <c r="D127" s="13"/>
      <c r="E127" s="20"/>
      <c r="F127" s="13"/>
      <c r="W127" s="13"/>
      <c r="X127" s="13"/>
      <c r="AI127" s="13"/>
      <c r="AJ127" s="13"/>
    </row>
    <row r="128" spans="1:36" x14ac:dyDescent="0.55000000000000004">
      <c r="A128" s="12"/>
      <c r="B128" s="12"/>
      <c r="C128" s="20"/>
      <c r="D128" s="13"/>
      <c r="E128" s="20"/>
      <c r="F128" s="13"/>
      <c r="W128" s="13"/>
      <c r="X128" s="13"/>
      <c r="AI128" s="13"/>
      <c r="AJ128" s="13"/>
    </row>
    <row r="129" spans="1:36" x14ac:dyDescent="0.55000000000000004">
      <c r="A129" s="12"/>
      <c r="B129" s="12"/>
      <c r="C129" s="20"/>
      <c r="D129" s="13"/>
      <c r="E129" s="20"/>
      <c r="F129" s="13"/>
      <c r="W129" s="13"/>
      <c r="X129" s="13"/>
      <c r="AI129" s="13"/>
      <c r="AJ129" s="13"/>
    </row>
    <row r="130" spans="1:36" x14ac:dyDescent="0.55000000000000004">
      <c r="A130" s="12"/>
      <c r="B130" s="12"/>
      <c r="C130" s="20"/>
      <c r="D130" s="13"/>
      <c r="E130" s="20"/>
      <c r="F130" s="13"/>
      <c r="W130" s="13"/>
      <c r="X130" s="13"/>
      <c r="AI130" s="13"/>
      <c r="AJ130" s="13"/>
    </row>
    <row r="131" spans="1:36" x14ac:dyDescent="0.55000000000000004">
      <c r="A131" s="12"/>
      <c r="B131" s="12"/>
      <c r="C131" s="20"/>
      <c r="D131" s="13"/>
      <c r="E131" s="20"/>
      <c r="F131" s="13"/>
      <c r="W131" s="13"/>
      <c r="X131" s="13"/>
      <c r="AI131" s="13"/>
      <c r="AJ131" s="13"/>
    </row>
    <row r="132" spans="1:36" x14ac:dyDescent="0.55000000000000004">
      <c r="A132" s="12"/>
      <c r="B132" s="12"/>
      <c r="C132" s="20"/>
      <c r="D132" s="13"/>
      <c r="E132" s="20"/>
      <c r="F132" s="13"/>
      <c r="W132" s="13"/>
      <c r="X132" s="13"/>
      <c r="AI132" s="13"/>
      <c r="AJ132" s="13"/>
    </row>
    <row r="133" spans="1:36" x14ac:dyDescent="0.55000000000000004">
      <c r="A133" s="12"/>
      <c r="B133" s="12"/>
      <c r="C133" s="20"/>
      <c r="D133" s="13"/>
      <c r="E133" s="20"/>
      <c r="F133" s="13"/>
      <c r="W133" s="13"/>
      <c r="X133" s="13"/>
      <c r="AI133" s="13"/>
      <c r="AJ133" s="13"/>
    </row>
    <row r="134" spans="1:36" x14ac:dyDescent="0.55000000000000004">
      <c r="A134" s="12"/>
      <c r="B134" s="12"/>
      <c r="C134" s="20"/>
      <c r="D134" s="13"/>
      <c r="E134" s="20"/>
      <c r="F134" s="13"/>
      <c r="W134" s="13"/>
      <c r="X134" s="13"/>
      <c r="AI134" s="13"/>
      <c r="AJ134" s="13"/>
    </row>
    <row r="135" spans="1:36" x14ac:dyDescent="0.55000000000000004">
      <c r="A135" s="12"/>
      <c r="B135" s="12"/>
      <c r="C135" s="20"/>
      <c r="D135" s="13"/>
      <c r="E135" s="20"/>
      <c r="F135" s="13"/>
      <c r="W135" s="13"/>
      <c r="X135" s="13"/>
      <c r="AI135" s="13"/>
      <c r="AJ135" s="13"/>
    </row>
    <row r="136" spans="1:36" x14ac:dyDescent="0.55000000000000004">
      <c r="A136" s="12"/>
      <c r="B136" s="12"/>
      <c r="C136" s="20"/>
      <c r="D136" s="13"/>
      <c r="E136" s="20"/>
      <c r="F136" s="13"/>
      <c r="W136" s="13"/>
      <c r="X136" s="13"/>
      <c r="AI136" s="13"/>
      <c r="AJ136" s="13"/>
    </row>
    <row r="137" spans="1:36" x14ac:dyDescent="0.55000000000000004">
      <c r="A137" s="12"/>
      <c r="B137" s="12"/>
      <c r="C137" s="20"/>
      <c r="D137" s="13"/>
      <c r="E137" s="20"/>
      <c r="F137" s="13"/>
      <c r="W137" s="13"/>
      <c r="X137" s="13"/>
      <c r="AI137" s="13"/>
      <c r="AJ137" s="13"/>
    </row>
    <row r="138" spans="1:36" x14ac:dyDescent="0.55000000000000004">
      <c r="A138" s="12"/>
      <c r="B138" s="12"/>
      <c r="C138" s="20"/>
      <c r="D138" s="13"/>
      <c r="E138" s="20"/>
      <c r="F138" s="13"/>
      <c r="W138" s="13"/>
      <c r="X138" s="13"/>
      <c r="AI138" s="13"/>
      <c r="AJ138" s="13"/>
    </row>
    <row r="139" spans="1:36" x14ac:dyDescent="0.55000000000000004">
      <c r="A139" s="12"/>
      <c r="B139" s="12"/>
      <c r="C139" s="20"/>
      <c r="D139" s="13"/>
      <c r="E139" s="20"/>
      <c r="F139" s="13"/>
      <c r="W139" s="13"/>
      <c r="X139" s="13"/>
      <c r="AI139" s="13"/>
      <c r="AJ139" s="13"/>
    </row>
    <row r="140" spans="1:36" x14ac:dyDescent="0.55000000000000004">
      <c r="A140" s="12"/>
      <c r="B140" s="12"/>
      <c r="C140" s="20"/>
      <c r="D140" s="13"/>
      <c r="E140" s="20"/>
      <c r="F140" s="13"/>
      <c r="W140" s="13"/>
      <c r="X140" s="13"/>
      <c r="AI140" s="13"/>
      <c r="AJ140" s="13"/>
    </row>
    <row r="141" spans="1:36" x14ac:dyDescent="0.55000000000000004">
      <c r="A141" s="12"/>
      <c r="B141" s="12"/>
      <c r="C141" s="20"/>
      <c r="D141" s="13"/>
      <c r="E141" s="20"/>
      <c r="F141" s="13"/>
      <c r="W141" s="13"/>
      <c r="X141" s="13"/>
      <c r="AI141" s="13"/>
      <c r="AJ141" s="13"/>
    </row>
    <row r="142" spans="1:36" x14ac:dyDescent="0.55000000000000004">
      <c r="A142" s="12"/>
      <c r="B142" s="12"/>
      <c r="C142" s="20"/>
      <c r="D142" s="13"/>
      <c r="E142" s="20"/>
      <c r="F142" s="13"/>
      <c r="W142" s="13"/>
      <c r="X142" s="13"/>
      <c r="AI142" s="13"/>
      <c r="AJ142" s="13"/>
    </row>
    <row r="143" spans="1:36" x14ac:dyDescent="0.55000000000000004">
      <c r="A143" s="12"/>
      <c r="B143" s="12"/>
      <c r="C143" s="20"/>
      <c r="D143" s="13"/>
      <c r="E143" s="20"/>
      <c r="F143" s="13"/>
      <c r="W143" s="13"/>
      <c r="X143" s="13"/>
      <c r="AI143" s="13"/>
      <c r="AJ143" s="13"/>
    </row>
    <row r="144" spans="1:36" x14ac:dyDescent="0.55000000000000004">
      <c r="A144" s="12"/>
      <c r="B144" s="12"/>
      <c r="C144" s="20"/>
      <c r="D144" s="13"/>
      <c r="E144" s="20"/>
      <c r="F144" s="13"/>
      <c r="W144" s="13"/>
      <c r="X144" s="13"/>
      <c r="AI144" s="13"/>
      <c r="AJ144" s="13"/>
    </row>
    <row r="145" spans="1:36" x14ac:dyDescent="0.55000000000000004">
      <c r="A145" s="12"/>
      <c r="B145" s="12"/>
      <c r="C145" s="20"/>
      <c r="D145" s="13"/>
      <c r="E145" s="20"/>
      <c r="F145" s="13"/>
      <c r="W145" s="13"/>
      <c r="X145" s="13"/>
      <c r="AI145" s="13"/>
      <c r="AJ145" s="13"/>
    </row>
    <row r="146" spans="1:36" x14ac:dyDescent="0.55000000000000004">
      <c r="A146" s="12"/>
      <c r="B146" s="12"/>
      <c r="C146" s="20"/>
      <c r="D146" s="13"/>
      <c r="E146" s="20"/>
      <c r="F146" s="13"/>
      <c r="W146" s="13"/>
      <c r="X146" s="13"/>
      <c r="AI146" s="13"/>
      <c r="AJ146" s="13"/>
    </row>
    <row r="147" spans="1:36" x14ac:dyDescent="0.55000000000000004">
      <c r="A147" s="12"/>
      <c r="B147" s="12"/>
      <c r="C147" s="20"/>
      <c r="D147" s="13"/>
      <c r="E147" s="20"/>
      <c r="F147" s="13"/>
      <c r="W147" s="13"/>
      <c r="X147" s="13"/>
      <c r="AI147" s="13"/>
      <c r="AJ147" s="13"/>
    </row>
    <row r="148" spans="1:36" x14ac:dyDescent="0.55000000000000004">
      <c r="A148" s="12"/>
      <c r="B148" s="12"/>
      <c r="C148" s="20"/>
      <c r="D148" s="13"/>
      <c r="E148" s="20"/>
      <c r="F148" s="13"/>
      <c r="W148" s="13"/>
      <c r="X148" s="13"/>
      <c r="AI148" s="13"/>
      <c r="AJ148" s="13"/>
    </row>
    <row r="149" spans="1:36" x14ac:dyDescent="0.55000000000000004">
      <c r="A149" s="12"/>
      <c r="B149" s="12"/>
      <c r="C149" s="20"/>
      <c r="D149" s="13"/>
      <c r="E149" s="20"/>
      <c r="F149" s="13"/>
      <c r="W149" s="13"/>
      <c r="X149" s="13"/>
      <c r="AI149" s="13"/>
      <c r="AJ149" s="13"/>
    </row>
    <row r="150" spans="1:36" x14ac:dyDescent="0.55000000000000004">
      <c r="A150" s="12"/>
      <c r="B150" s="12"/>
      <c r="C150" s="20"/>
      <c r="D150" s="13"/>
      <c r="E150" s="20"/>
      <c r="F150" s="13"/>
      <c r="W150" s="13"/>
      <c r="X150" s="13"/>
      <c r="AI150" s="13"/>
      <c r="AJ150" s="13"/>
    </row>
    <row r="151" spans="1:36" x14ac:dyDescent="0.55000000000000004">
      <c r="A151" s="12"/>
      <c r="B151" s="12"/>
      <c r="C151" s="20"/>
      <c r="D151" s="13"/>
      <c r="E151" s="20"/>
      <c r="F151" s="13"/>
      <c r="W151" s="13"/>
      <c r="X151" s="13"/>
      <c r="AI151" s="13"/>
      <c r="AJ151" s="13"/>
    </row>
    <row r="152" spans="1:36" x14ac:dyDescent="0.55000000000000004">
      <c r="A152" s="12"/>
      <c r="B152" s="12"/>
      <c r="C152" s="20"/>
      <c r="D152" s="13"/>
      <c r="E152" s="20"/>
      <c r="F152" s="13"/>
      <c r="W152" s="13"/>
      <c r="X152" s="13"/>
      <c r="AI152" s="13"/>
      <c r="AJ152" s="13"/>
    </row>
    <row r="153" spans="1:36" x14ac:dyDescent="0.55000000000000004">
      <c r="A153" s="12"/>
      <c r="B153" s="12"/>
      <c r="C153" s="20"/>
      <c r="D153" s="13"/>
      <c r="E153" s="20"/>
      <c r="F153" s="13"/>
      <c r="W153" s="13"/>
      <c r="X153" s="13"/>
      <c r="AI153" s="13"/>
      <c r="AJ153" s="13"/>
    </row>
    <row r="154" spans="1:36" x14ac:dyDescent="0.55000000000000004">
      <c r="A154" s="12"/>
      <c r="B154" s="12"/>
      <c r="C154" s="20"/>
      <c r="D154" s="13"/>
      <c r="E154" s="20"/>
      <c r="F154" s="13"/>
      <c r="W154" s="13"/>
      <c r="X154" s="13"/>
      <c r="AI154" s="13"/>
      <c r="AJ154" s="13"/>
    </row>
    <row r="155" spans="1:36" x14ac:dyDescent="0.55000000000000004">
      <c r="A155" s="12"/>
      <c r="B155" s="12"/>
      <c r="C155" s="20"/>
      <c r="D155" s="13"/>
      <c r="E155" s="20"/>
      <c r="F155" s="13"/>
      <c r="W155" s="13"/>
      <c r="X155" s="13"/>
      <c r="AI155" s="13"/>
      <c r="AJ155" s="13"/>
    </row>
    <row r="156" spans="1:36" x14ac:dyDescent="0.55000000000000004">
      <c r="A156" s="12"/>
      <c r="B156" s="12"/>
      <c r="C156" s="20"/>
      <c r="D156" s="13"/>
      <c r="E156" s="20"/>
      <c r="F156" s="13"/>
      <c r="W156" s="13"/>
      <c r="X156" s="13"/>
      <c r="AI156" s="13"/>
      <c r="AJ156" s="13"/>
    </row>
    <row r="157" spans="1:36" x14ac:dyDescent="0.55000000000000004">
      <c r="A157" s="12"/>
      <c r="B157" s="12"/>
      <c r="C157" s="20"/>
      <c r="D157" s="13"/>
      <c r="E157" s="20"/>
      <c r="F157" s="13"/>
      <c r="W157" s="13"/>
      <c r="X157" s="13"/>
      <c r="AI157" s="13"/>
      <c r="AJ157" s="13"/>
    </row>
    <row r="158" spans="1:36" x14ac:dyDescent="0.55000000000000004">
      <c r="A158" s="12"/>
      <c r="B158" s="12"/>
      <c r="C158" s="20"/>
      <c r="D158" s="13"/>
      <c r="E158" s="20"/>
      <c r="F158" s="13"/>
      <c r="W158" s="13"/>
      <c r="X158" s="13"/>
      <c r="AI158" s="13"/>
      <c r="AJ158" s="13"/>
    </row>
    <row r="159" spans="1:36" x14ac:dyDescent="0.55000000000000004">
      <c r="A159" s="12"/>
      <c r="B159" s="12"/>
      <c r="C159" s="20"/>
      <c r="D159" s="13"/>
      <c r="E159" s="20"/>
      <c r="F159" s="13"/>
      <c r="W159" s="13"/>
      <c r="X159" s="13"/>
      <c r="AI159" s="13"/>
      <c r="AJ159" s="13"/>
    </row>
    <row r="160" spans="1:36" x14ac:dyDescent="0.55000000000000004">
      <c r="A160" s="12"/>
      <c r="B160" s="12"/>
      <c r="C160" s="20"/>
      <c r="D160" s="13"/>
      <c r="E160" s="20"/>
      <c r="F160" s="13"/>
      <c r="W160" s="13"/>
      <c r="X160" s="13"/>
      <c r="AI160" s="13"/>
      <c r="AJ160" s="13"/>
    </row>
    <row r="161" spans="1:36" x14ac:dyDescent="0.55000000000000004">
      <c r="A161" s="12"/>
      <c r="B161" s="12"/>
      <c r="C161" s="20"/>
      <c r="D161" s="13"/>
      <c r="E161" s="20"/>
      <c r="F161" s="13"/>
      <c r="W161" s="13"/>
      <c r="X161" s="13"/>
      <c r="AI161" s="13"/>
      <c r="AJ161" s="13"/>
    </row>
    <row r="162" spans="1:36" x14ac:dyDescent="0.55000000000000004">
      <c r="A162" s="12"/>
      <c r="B162" s="12"/>
      <c r="C162" s="20"/>
      <c r="D162" s="13"/>
      <c r="E162" s="20"/>
      <c r="F162" s="13"/>
      <c r="W162" s="13"/>
      <c r="X162" s="13"/>
      <c r="AI162" s="13"/>
      <c r="AJ162" s="13"/>
    </row>
    <row r="163" spans="1:36" x14ac:dyDescent="0.55000000000000004">
      <c r="A163" s="12"/>
      <c r="B163" s="12"/>
      <c r="C163" s="20"/>
      <c r="D163" s="13"/>
      <c r="E163" s="20"/>
      <c r="F163" s="13"/>
      <c r="W163" s="13"/>
      <c r="X163" s="13"/>
      <c r="AI163" s="13"/>
      <c r="AJ163" s="13"/>
    </row>
    <row r="164" spans="1:36" x14ac:dyDescent="0.55000000000000004">
      <c r="A164" s="12"/>
      <c r="B164" s="12"/>
      <c r="C164" s="20"/>
      <c r="D164" s="13"/>
      <c r="E164" s="20"/>
      <c r="F164" s="13"/>
      <c r="W164" s="13"/>
      <c r="X164" s="13"/>
      <c r="AI164" s="13"/>
      <c r="AJ164" s="13"/>
    </row>
    <row r="165" spans="1:36" x14ac:dyDescent="0.55000000000000004">
      <c r="A165" s="12"/>
      <c r="B165" s="12"/>
      <c r="C165" s="20"/>
      <c r="D165" s="13"/>
      <c r="E165" s="20"/>
      <c r="F165" s="13"/>
      <c r="W165" s="13"/>
      <c r="X165" s="13"/>
      <c r="AI165" s="13"/>
      <c r="AJ165" s="13"/>
    </row>
    <row r="166" spans="1:36" x14ac:dyDescent="0.55000000000000004">
      <c r="A166" s="12"/>
      <c r="B166" s="12"/>
      <c r="C166" s="20"/>
      <c r="D166" s="13"/>
      <c r="E166" s="20"/>
      <c r="F166" s="13"/>
      <c r="W166" s="13"/>
      <c r="X166" s="13"/>
      <c r="AI166" s="13"/>
      <c r="AJ166" s="13"/>
    </row>
    <row r="167" spans="1:36" x14ac:dyDescent="0.55000000000000004">
      <c r="A167" s="12"/>
      <c r="B167" s="12"/>
      <c r="C167" s="20"/>
      <c r="D167" s="13"/>
      <c r="E167" s="20"/>
      <c r="F167" s="13"/>
      <c r="W167" s="13"/>
      <c r="X167" s="13"/>
      <c r="AI167" s="13"/>
      <c r="AJ167" s="13"/>
    </row>
    <row r="168" spans="1:36" x14ac:dyDescent="0.55000000000000004">
      <c r="A168" s="12"/>
      <c r="B168" s="12"/>
      <c r="C168" s="20"/>
      <c r="D168" s="13"/>
      <c r="E168" s="20"/>
      <c r="F168" s="13"/>
      <c r="W168" s="13"/>
      <c r="X168" s="13"/>
      <c r="AI168" s="13"/>
      <c r="AJ168" s="13"/>
    </row>
    <row r="169" spans="1:36" x14ac:dyDescent="0.55000000000000004">
      <c r="A169" s="12"/>
      <c r="B169" s="12"/>
      <c r="C169" s="20"/>
      <c r="D169" s="13"/>
      <c r="E169" s="20"/>
      <c r="F169" s="13"/>
      <c r="W169" s="13"/>
      <c r="X169" s="13"/>
      <c r="AI169" s="13"/>
      <c r="AJ169" s="13"/>
    </row>
    <row r="170" spans="1:36" x14ac:dyDescent="0.55000000000000004">
      <c r="A170" s="12"/>
      <c r="B170" s="12"/>
      <c r="C170" s="20"/>
      <c r="D170" s="13"/>
      <c r="E170" s="20"/>
      <c r="F170" s="13"/>
      <c r="W170" s="13"/>
      <c r="X170" s="13"/>
      <c r="AI170" s="13"/>
      <c r="AJ170" s="13"/>
    </row>
    <row r="171" spans="1:36" x14ac:dyDescent="0.55000000000000004">
      <c r="A171" s="12"/>
      <c r="B171" s="12"/>
      <c r="C171" s="20"/>
      <c r="D171" s="13"/>
      <c r="E171" s="20"/>
      <c r="F171" s="13"/>
      <c r="W171" s="13"/>
      <c r="X171" s="13"/>
      <c r="AI171" s="13"/>
      <c r="AJ171" s="13"/>
    </row>
    <row r="172" spans="1:36" x14ac:dyDescent="0.55000000000000004">
      <c r="A172" s="12"/>
      <c r="B172" s="12"/>
      <c r="C172" s="20"/>
      <c r="D172" s="13"/>
      <c r="E172" s="20"/>
      <c r="F172" s="13"/>
      <c r="W172" s="13"/>
      <c r="X172" s="13"/>
      <c r="AI172" s="13"/>
      <c r="AJ172" s="13"/>
    </row>
    <row r="173" spans="1:36" x14ac:dyDescent="0.55000000000000004">
      <c r="A173" s="12"/>
      <c r="B173" s="12"/>
      <c r="C173" s="20"/>
      <c r="D173" s="13"/>
      <c r="E173" s="20"/>
      <c r="F173" s="13"/>
      <c r="W173" s="13"/>
      <c r="X173" s="13"/>
      <c r="AI173" s="13"/>
      <c r="AJ173" s="13"/>
    </row>
    <row r="174" spans="1:36" x14ac:dyDescent="0.55000000000000004">
      <c r="A174" s="12"/>
      <c r="B174" s="12"/>
      <c r="C174" s="20"/>
      <c r="D174" s="13"/>
      <c r="E174" s="20"/>
      <c r="F174" s="13"/>
      <c r="W174" s="13"/>
      <c r="X174" s="13"/>
      <c r="AI174" s="13"/>
      <c r="AJ174" s="13"/>
    </row>
    <row r="175" spans="1:36" x14ac:dyDescent="0.55000000000000004">
      <c r="A175" s="12"/>
      <c r="B175" s="12"/>
      <c r="C175" s="20"/>
      <c r="D175" s="13"/>
      <c r="E175" s="20"/>
      <c r="F175" s="13"/>
      <c r="W175" s="13"/>
      <c r="X175" s="13"/>
      <c r="AI175" s="13"/>
      <c r="AJ175" s="13"/>
    </row>
    <row r="176" spans="1:36" x14ac:dyDescent="0.55000000000000004">
      <c r="A176" s="12"/>
      <c r="B176" s="12"/>
      <c r="C176" s="20"/>
      <c r="D176" s="13"/>
      <c r="E176" s="20"/>
      <c r="F176" s="13"/>
      <c r="W176" s="13"/>
      <c r="X176" s="13"/>
      <c r="AI176" s="13"/>
      <c r="AJ176" s="13"/>
    </row>
    <row r="177" spans="1:36" x14ac:dyDescent="0.55000000000000004">
      <c r="A177" s="12"/>
      <c r="B177" s="12"/>
      <c r="C177" s="20"/>
      <c r="D177" s="13"/>
      <c r="E177" s="20"/>
      <c r="F177" s="13"/>
      <c r="W177" s="13"/>
      <c r="X177" s="13"/>
      <c r="AI177" s="13"/>
      <c r="AJ177" s="13"/>
    </row>
    <row r="178" spans="1:36" x14ac:dyDescent="0.55000000000000004">
      <c r="A178" s="12"/>
      <c r="B178" s="12"/>
      <c r="C178" s="20"/>
      <c r="D178" s="13"/>
      <c r="E178" s="20"/>
      <c r="F178" s="13"/>
      <c r="W178" s="13"/>
      <c r="X178" s="13"/>
      <c r="AI178" s="13"/>
      <c r="AJ178" s="13"/>
    </row>
    <row r="179" spans="1:36" x14ac:dyDescent="0.55000000000000004">
      <c r="A179" s="12"/>
      <c r="B179" s="12"/>
      <c r="C179" s="20"/>
      <c r="D179" s="13"/>
      <c r="E179" s="20"/>
      <c r="F179" s="13"/>
      <c r="W179" s="13"/>
      <c r="X179" s="13"/>
      <c r="AI179" s="13"/>
      <c r="AJ179" s="13"/>
    </row>
    <row r="180" spans="1:36" x14ac:dyDescent="0.55000000000000004">
      <c r="A180" s="12"/>
      <c r="B180" s="12"/>
      <c r="C180" s="20"/>
      <c r="D180" s="13"/>
      <c r="E180" s="20"/>
      <c r="F180" s="13"/>
      <c r="W180" s="13"/>
      <c r="X180" s="13"/>
      <c r="AI180" s="13"/>
      <c r="AJ180" s="13"/>
    </row>
    <row r="181" spans="1:36" x14ac:dyDescent="0.55000000000000004">
      <c r="A181" s="12"/>
      <c r="B181" s="12"/>
      <c r="C181" s="20"/>
      <c r="D181" s="13"/>
      <c r="E181" s="20"/>
      <c r="F181" s="13"/>
      <c r="W181" s="13"/>
      <c r="X181" s="13"/>
      <c r="AI181" s="13"/>
      <c r="AJ181" s="13"/>
    </row>
    <row r="182" spans="1:36" x14ac:dyDescent="0.55000000000000004">
      <c r="A182" s="12"/>
      <c r="B182" s="12"/>
      <c r="C182" s="20"/>
      <c r="D182" s="13"/>
      <c r="E182" s="20"/>
      <c r="F182" s="13"/>
      <c r="W182" s="13"/>
      <c r="X182" s="13"/>
      <c r="AI182" s="13"/>
      <c r="AJ182" s="13"/>
    </row>
    <row r="183" spans="1:36" x14ac:dyDescent="0.55000000000000004">
      <c r="A183" s="12"/>
      <c r="B183" s="12"/>
      <c r="C183" s="20"/>
      <c r="D183" s="13"/>
      <c r="E183" s="20"/>
      <c r="F183" s="13"/>
      <c r="W183" s="13"/>
      <c r="X183" s="13"/>
      <c r="AI183" s="13"/>
      <c r="AJ183" s="13"/>
    </row>
    <row r="184" spans="1:36" x14ac:dyDescent="0.55000000000000004">
      <c r="A184" s="12"/>
      <c r="B184" s="12"/>
      <c r="C184" s="20"/>
      <c r="D184" s="13"/>
      <c r="E184" s="20"/>
      <c r="F184" s="13"/>
      <c r="W184" s="13"/>
      <c r="X184" s="13"/>
      <c r="AI184" s="13"/>
      <c r="AJ184" s="13"/>
    </row>
    <row r="185" spans="1:36" x14ac:dyDescent="0.55000000000000004">
      <c r="A185" s="12"/>
      <c r="B185" s="12"/>
      <c r="C185" s="20"/>
      <c r="D185" s="13"/>
      <c r="E185" s="20"/>
      <c r="F185" s="13"/>
      <c r="W185" s="13"/>
      <c r="X185" s="13"/>
      <c r="AI185" s="13"/>
      <c r="AJ185" s="13"/>
    </row>
    <row r="186" spans="1:36" x14ac:dyDescent="0.55000000000000004">
      <c r="A186" s="12"/>
      <c r="B186" s="12"/>
      <c r="C186" s="20"/>
      <c r="D186" s="13"/>
      <c r="E186" s="20"/>
      <c r="F186" s="13"/>
      <c r="W186" s="13"/>
      <c r="X186" s="13"/>
      <c r="AI186" s="13"/>
      <c r="AJ186" s="13"/>
    </row>
    <row r="187" spans="1:36" x14ac:dyDescent="0.55000000000000004">
      <c r="A187" s="12"/>
      <c r="B187" s="12"/>
      <c r="C187" s="20"/>
      <c r="D187" s="13"/>
      <c r="E187" s="20"/>
      <c r="F187" s="13"/>
      <c r="W187" s="13"/>
      <c r="X187" s="13"/>
      <c r="AI187" s="13"/>
      <c r="AJ187" s="13"/>
    </row>
    <row r="188" spans="1:36" x14ac:dyDescent="0.55000000000000004">
      <c r="A188" s="12"/>
      <c r="B188" s="12"/>
      <c r="C188" s="20"/>
      <c r="D188" s="13"/>
      <c r="E188" s="20"/>
      <c r="F188" s="13"/>
      <c r="W188" s="13"/>
      <c r="X188" s="13"/>
      <c r="AI188" s="13"/>
      <c r="AJ188" s="13"/>
    </row>
    <row r="189" spans="1:36" x14ac:dyDescent="0.55000000000000004">
      <c r="A189" s="12"/>
      <c r="B189" s="12"/>
      <c r="C189" s="20"/>
      <c r="D189" s="13"/>
      <c r="E189" s="20"/>
      <c r="F189" s="13"/>
      <c r="W189" s="13"/>
      <c r="X189" s="13"/>
      <c r="AI189" s="13"/>
      <c r="AJ189" s="13"/>
    </row>
    <row r="190" spans="1:36" x14ac:dyDescent="0.55000000000000004">
      <c r="A190" s="12"/>
      <c r="B190" s="12"/>
      <c r="C190" s="20"/>
      <c r="D190" s="13"/>
      <c r="E190" s="20"/>
      <c r="F190" s="13"/>
      <c r="W190" s="13"/>
      <c r="X190" s="13"/>
      <c r="AI190" s="13"/>
      <c r="AJ190" s="13"/>
    </row>
    <row r="191" spans="1:36" x14ac:dyDescent="0.55000000000000004">
      <c r="A191" s="12"/>
      <c r="B191" s="12"/>
      <c r="C191" s="20"/>
      <c r="D191" s="13"/>
      <c r="E191" s="20"/>
      <c r="F191" s="13"/>
      <c r="W191" s="13"/>
      <c r="X191" s="13"/>
      <c r="AI191" s="13"/>
      <c r="AJ191" s="13"/>
    </row>
    <row r="192" spans="1:36" x14ac:dyDescent="0.55000000000000004">
      <c r="A192" s="12"/>
      <c r="B192" s="12"/>
      <c r="C192" s="20"/>
      <c r="D192" s="13"/>
      <c r="E192" s="20"/>
      <c r="F192" s="13"/>
      <c r="W192" s="13"/>
      <c r="X192" s="13"/>
      <c r="AI192" s="13"/>
      <c r="AJ192" s="13"/>
    </row>
    <row r="193" spans="1:36" x14ac:dyDescent="0.55000000000000004">
      <c r="A193" s="12"/>
      <c r="B193" s="12"/>
      <c r="C193" s="20"/>
      <c r="D193" s="13"/>
      <c r="E193" s="20"/>
      <c r="F193" s="13"/>
      <c r="W193" s="13"/>
      <c r="X193" s="13"/>
      <c r="AI193" s="13"/>
      <c r="AJ193" s="13"/>
    </row>
    <row r="194" spans="1:36" x14ac:dyDescent="0.55000000000000004">
      <c r="A194" s="12"/>
      <c r="B194" s="12"/>
      <c r="C194" s="20"/>
      <c r="D194" s="13"/>
      <c r="E194" s="20"/>
      <c r="F194" s="13"/>
      <c r="W194" s="13"/>
      <c r="X194" s="13"/>
      <c r="AI194" s="13"/>
      <c r="AJ194" s="13"/>
    </row>
    <row r="195" spans="1:36" x14ac:dyDescent="0.55000000000000004">
      <c r="A195" s="12"/>
      <c r="B195" s="12"/>
      <c r="C195" s="20"/>
      <c r="D195" s="13"/>
      <c r="E195" s="20"/>
      <c r="F195" s="13"/>
      <c r="W195" s="13"/>
      <c r="X195" s="13"/>
      <c r="AI195" s="13"/>
      <c r="AJ195" s="13"/>
    </row>
    <row r="196" spans="1:36" x14ac:dyDescent="0.55000000000000004">
      <c r="A196" s="12"/>
      <c r="B196" s="12"/>
      <c r="C196" s="20"/>
      <c r="D196" s="13"/>
      <c r="E196" s="20"/>
      <c r="F196" s="13"/>
      <c r="W196" s="13"/>
      <c r="X196" s="13"/>
      <c r="AI196" s="13"/>
      <c r="AJ196" s="13"/>
    </row>
    <row r="197" spans="1:36" x14ac:dyDescent="0.55000000000000004">
      <c r="A197" s="12"/>
      <c r="B197" s="12"/>
      <c r="C197" s="20"/>
      <c r="D197" s="13"/>
      <c r="E197" s="20"/>
      <c r="F197" s="13"/>
      <c r="W197" s="13"/>
      <c r="X197" s="13"/>
      <c r="AI197" s="13"/>
      <c r="AJ197" s="13"/>
    </row>
    <row r="198" spans="1:36" x14ac:dyDescent="0.55000000000000004">
      <c r="A198" s="12"/>
      <c r="B198" s="12"/>
      <c r="C198" s="20"/>
      <c r="D198" s="13"/>
      <c r="E198" s="20"/>
      <c r="F198" s="13"/>
      <c r="W198" s="13"/>
      <c r="X198" s="13"/>
      <c r="AI198" s="13"/>
      <c r="AJ198" s="13"/>
    </row>
    <row r="199" spans="1:36" x14ac:dyDescent="0.55000000000000004">
      <c r="A199" s="12"/>
      <c r="B199" s="12"/>
      <c r="C199" s="20"/>
      <c r="D199" s="13"/>
      <c r="E199" s="20"/>
      <c r="F199" s="13"/>
      <c r="W199" s="13"/>
      <c r="X199" s="13"/>
      <c r="AI199" s="13"/>
      <c r="AJ199" s="13"/>
    </row>
    <row r="200" spans="1:36" x14ac:dyDescent="0.55000000000000004">
      <c r="A200" s="12"/>
      <c r="B200" s="12"/>
      <c r="C200" s="20"/>
      <c r="D200" s="13"/>
      <c r="E200" s="20"/>
      <c r="F200" s="13"/>
      <c r="W200" s="13"/>
      <c r="X200" s="13"/>
      <c r="AI200" s="13"/>
      <c r="AJ200" s="13"/>
    </row>
    <row r="201" spans="1:36" x14ac:dyDescent="0.55000000000000004">
      <c r="A201" s="12"/>
      <c r="B201" s="12"/>
      <c r="C201" s="20"/>
      <c r="D201" s="13"/>
      <c r="E201" s="20"/>
      <c r="F201" s="13"/>
      <c r="W201" s="13"/>
      <c r="X201" s="13"/>
      <c r="AI201" s="13"/>
      <c r="AJ201" s="13"/>
    </row>
    <row r="202" spans="1:36" x14ac:dyDescent="0.55000000000000004">
      <c r="A202" s="12"/>
      <c r="B202" s="12"/>
      <c r="C202" s="20"/>
      <c r="D202" s="13"/>
      <c r="E202" s="20"/>
      <c r="F202" s="13"/>
      <c r="W202" s="13"/>
      <c r="X202" s="13"/>
      <c r="AI202" s="13"/>
      <c r="AJ202" s="13"/>
    </row>
    <row r="203" spans="1:36" x14ac:dyDescent="0.55000000000000004">
      <c r="A203" s="12"/>
      <c r="B203" s="12"/>
      <c r="C203" s="20"/>
      <c r="D203" s="13"/>
      <c r="E203" s="20"/>
      <c r="F203" s="13"/>
      <c r="W203" s="13"/>
      <c r="X203" s="13"/>
      <c r="AI203" s="13"/>
      <c r="AJ203" s="13"/>
    </row>
    <row r="204" spans="1:36" x14ac:dyDescent="0.55000000000000004">
      <c r="A204" s="12"/>
      <c r="B204" s="12"/>
      <c r="C204" s="20"/>
      <c r="D204" s="13"/>
      <c r="E204" s="20"/>
      <c r="F204" s="13"/>
      <c r="W204" s="13"/>
      <c r="X204" s="13"/>
      <c r="AI204" s="13"/>
      <c r="AJ204" s="13"/>
    </row>
    <row r="205" spans="1:36" x14ac:dyDescent="0.55000000000000004">
      <c r="A205" s="12"/>
      <c r="B205" s="12"/>
      <c r="C205" s="20"/>
      <c r="D205" s="13"/>
      <c r="E205" s="20"/>
      <c r="F205" s="13"/>
      <c r="W205" s="13"/>
      <c r="X205" s="13"/>
      <c r="AI205" s="13"/>
      <c r="AJ205" s="13"/>
    </row>
    <row r="206" spans="1:36" x14ac:dyDescent="0.55000000000000004">
      <c r="A206" s="12"/>
      <c r="B206" s="12"/>
      <c r="C206" s="20"/>
      <c r="D206" s="13"/>
      <c r="E206" s="20"/>
      <c r="F206" s="13"/>
      <c r="W206" s="13"/>
      <c r="X206" s="13"/>
      <c r="AI206" s="13"/>
      <c r="AJ206" s="13"/>
    </row>
    <row r="207" spans="1:36" x14ac:dyDescent="0.55000000000000004">
      <c r="A207" s="12"/>
      <c r="B207" s="12"/>
      <c r="C207" s="20"/>
      <c r="D207" s="13"/>
      <c r="E207" s="20"/>
      <c r="F207" s="13"/>
      <c r="W207" s="13"/>
      <c r="X207" s="13"/>
      <c r="AI207" s="13"/>
      <c r="AJ207" s="13"/>
    </row>
    <row r="208" spans="1:36" x14ac:dyDescent="0.55000000000000004">
      <c r="A208" s="12"/>
      <c r="B208" s="12"/>
      <c r="C208" s="20"/>
      <c r="D208" s="13"/>
      <c r="E208" s="20"/>
      <c r="F208" s="13"/>
      <c r="W208" s="13"/>
      <c r="X208" s="13"/>
      <c r="AI208" s="13"/>
      <c r="AJ208" s="13"/>
    </row>
    <row r="209" spans="1:36" x14ac:dyDescent="0.55000000000000004">
      <c r="A209" s="12"/>
      <c r="B209" s="12"/>
      <c r="C209" s="20"/>
      <c r="D209" s="13"/>
      <c r="E209" s="20"/>
      <c r="F209" s="13"/>
      <c r="W209" s="13"/>
      <c r="X209" s="13"/>
      <c r="AI209" s="13"/>
      <c r="AJ209" s="13"/>
    </row>
    <row r="210" spans="1:36" x14ac:dyDescent="0.55000000000000004">
      <c r="A210" s="12"/>
      <c r="B210" s="12"/>
      <c r="C210" s="20"/>
      <c r="D210" s="13"/>
      <c r="E210" s="20"/>
      <c r="F210" s="13"/>
      <c r="W210" s="13"/>
      <c r="X210" s="13"/>
      <c r="AI210" s="13"/>
      <c r="AJ210" s="13"/>
    </row>
    <row r="211" spans="1:36" x14ac:dyDescent="0.55000000000000004">
      <c r="A211" s="12"/>
      <c r="B211" s="12"/>
      <c r="C211" s="20"/>
      <c r="D211" s="13"/>
      <c r="E211" s="20"/>
      <c r="F211" s="13"/>
      <c r="W211" s="13"/>
      <c r="X211" s="13"/>
      <c r="AI211" s="13"/>
      <c r="AJ211" s="13"/>
    </row>
    <row r="212" spans="1:36" x14ac:dyDescent="0.55000000000000004">
      <c r="A212" s="12"/>
      <c r="B212" s="12"/>
      <c r="C212" s="20"/>
      <c r="D212" s="13"/>
      <c r="E212" s="20"/>
      <c r="F212" s="13"/>
      <c r="W212" s="13"/>
      <c r="X212" s="13"/>
      <c r="AI212" s="13"/>
      <c r="AJ212" s="13"/>
    </row>
    <row r="213" spans="1:36" x14ac:dyDescent="0.55000000000000004">
      <c r="A213" s="12"/>
      <c r="B213" s="12"/>
      <c r="C213" s="20"/>
      <c r="D213" s="13"/>
      <c r="E213" s="20"/>
      <c r="F213" s="13"/>
      <c r="W213" s="13"/>
      <c r="X213" s="13"/>
      <c r="AI213" s="13"/>
      <c r="AJ213" s="13"/>
    </row>
    <row r="214" spans="1:36" x14ac:dyDescent="0.55000000000000004">
      <c r="A214" s="12"/>
      <c r="B214" s="12"/>
      <c r="C214" s="20"/>
      <c r="D214" s="13"/>
      <c r="E214" s="20"/>
      <c r="F214" s="13"/>
      <c r="W214" s="13"/>
      <c r="X214" s="13"/>
      <c r="AI214" s="13"/>
      <c r="AJ214" s="13"/>
    </row>
    <row r="215" spans="1:36" x14ac:dyDescent="0.55000000000000004">
      <c r="A215" s="12"/>
      <c r="B215" s="12"/>
      <c r="C215" s="20"/>
      <c r="D215" s="13"/>
      <c r="E215" s="20"/>
      <c r="F215" s="13"/>
      <c r="W215" s="13"/>
      <c r="X215" s="13"/>
      <c r="AI215" s="13"/>
      <c r="AJ215" s="13"/>
    </row>
    <row r="216" spans="1:36" x14ac:dyDescent="0.55000000000000004">
      <c r="A216" s="12"/>
      <c r="B216" s="12"/>
      <c r="C216" s="20"/>
      <c r="D216" s="13"/>
      <c r="E216" s="20"/>
      <c r="F216" s="13"/>
      <c r="W216" s="13"/>
      <c r="X216" s="13"/>
      <c r="AI216" s="13"/>
      <c r="AJ216" s="13"/>
    </row>
    <row r="217" spans="1:36" x14ac:dyDescent="0.55000000000000004">
      <c r="A217" s="12"/>
      <c r="B217" s="12"/>
      <c r="C217" s="20"/>
      <c r="D217" s="13"/>
      <c r="E217" s="20"/>
      <c r="F217" s="13"/>
      <c r="W217" s="13"/>
      <c r="X217" s="13"/>
      <c r="AI217" s="13"/>
      <c r="AJ217" s="13"/>
    </row>
    <row r="218" spans="1:36" x14ac:dyDescent="0.55000000000000004">
      <c r="A218" s="12"/>
      <c r="B218" s="12"/>
      <c r="C218" s="20"/>
      <c r="D218" s="13"/>
      <c r="E218" s="20"/>
      <c r="F218" s="13"/>
      <c r="W218" s="13"/>
      <c r="X218" s="13"/>
      <c r="AI218" s="13"/>
      <c r="AJ218" s="13"/>
    </row>
    <row r="219" spans="1:36" x14ac:dyDescent="0.55000000000000004">
      <c r="A219" s="12"/>
      <c r="B219" s="12"/>
      <c r="C219" s="20"/>
      <c r="D219" s="13"/>
      <c r="E219" s="20"/>
      <c r="F219" s="13"/>
      <c r="W219" s="13"/>
      <c r="X219" s="13"/>
      <c r="AI219" s="13"/>
      <c r="AJ219" s="13"/>
    </row>
    <row r="220" spans="1:36" x14ac:dyDescent="0.55000000000000004">
      <c r="A220" s="12"/>
      <c r="B220" s="12"/>
      <c r="C220" s="20"/>
      <c r="D220" s="13"/>
      <c r="E220" s="20"/>
      <c r="F220" s="13"/>
      <c r="W220" s="13"/>
      <c r="X220" s="13"/>
      <c r="AI220" s="13"/>
      <c r="AJ220" s="13"/>
    </row>
    <row r="221" spans="1:36" x14ac:dyDescent="0.55000000000000004">
      <c r="A221" s="12"/>
      <c r="B221" s="12"/>
      <c r="C221" s="20"/>
      <c r="D221" s="13"/>
      <c r="E221" s="20"/>
      <c r="F221" s="13"/>
      <c r="W221" s="13"/>
      <c r="X221" s="13"/>
      <c r="AI221" s="13"/>
      <c r="AJ221" s="13"/>
    </row>
    <row r="222" spans="1:36" x14ac:dyDescent="0.55000000000000004">
      <c r="A222" s="12"/>
      <c r="B222" s="12"/>
      <c r="C222" s="20"/>
      <c r="D222" s="13"/>
      <c r="E222" s="20"/>
      <c r="F222" s="13"/>
      <c r="W222" s="13"/>
      <c r="X222" s="13"/>
      <c r="AI222" s="13"/>
      <c r="AJ222" s="13"/>
    </row>
    <row r="223" spans="1:36" x14ac:dyDescent="0.55000000000000004">
      <c r="A223" s="12"/>
      <c r="B223" s="12"/>
      <c r="C223" s="20"/>
      <c r="D223" s="13"/>
      <c r="E223" s="20"/>
      <c r="F223" s="13"/>
      <c r="W223" s="13"/>
      <c r="X223" s="13"/>
      <c r="AI223" s="13"/>
      <c r="AJ223" s="13"/>
    </row>
    <row r="224" spans="1:36" x14ac:dyDescent="0.55000000000000004">
      <c r="A224" s="12"/>
      <c r="B224" s="12"/>
      <c r="C224" s="20"/>
      <c r="D224" s="13"/>
      <c r="E224" s="20"/>
      <c r="F224" s="13"/>
      <c r="W224" s="13"/>
      <c r="X224" s="13"/>
      <c r="AI224" s="13"/>
      <c r="AJ224" s="13"/>
    </row>
    <row r="225" spans="1:36" x14ac:dyDescent="0.55000000000000004">
      <c r="A225" s="12"/>
      <c r="B225" s="12"/>
      <c r="C225" s="20"/>
      <c r="D225" s="13"/>
      <c r="E225" s="20"/>
      <c r="F225" s="13"/>
      <c r="W225" s="13"/>
      <c r="X225" s="13"/>
      <c r="AI225" s="13"/>
      <c r="AJ225" s="13"/>
    </row>
    <row r="226" spans="1:36" x14ac:dyDescent="0.55000000000000004">
      <c r="A226" s="12"/>
      <c r="B226" s="12"/>
      <c r="C226" s="20"/>
      <c r="D226" s="13"/>
      <c r="E226" s="20"/>
      <c r="F226" s="13"/>
      <c r="W226" s="13"/>
      <c r="X226" s="13"/>
      <c r="AI226" s="13"/>
      <c r="AJ226" s="13"/>
    </row>
    <row r="227" spans="1:36" x14ac:dyDescent="0.55000000000000004">
      <c r="A227" s="12"/>
      <c r="B227" s="12"/>
      <c r="C227" s="20"/>
      <c r="D227" s="13"/>
      <c r="E227" s="20"/>
      <c r="F227" s="13"/>
      <c r="W227" s="13"/>
      <c r="X227" s="13"/>
      <c r="AI227" s="13"/>
      <c r="AJ227" s="13"/>
    </row>
    <row r="228" spans="1:36" x14ac:dyDescent="0.55000000000000004">
      <c r="A228" s="12"/>
      <c r="B228" s="12"/>
      <c r="C228" s="20"/>
      <c r="D228" s="13"/>
      <c r="E228" s="20"/>
      <c r="F228" s="13"/>
      <c r="W228" s="13"/>
      <c r="X228" s="13"/>
      <c r="AI228" s="13"/>
      <c r="AJ228" s="13"/>
    </row>
    <row r="229" spans="1:36" x14ac:dyDescent="0.55000000000000004">
      <c r="A229" s="12"/>
      <c r="B229" s="12"/>
      <c r="C229" s="20"/>
      <c r="D229" s="13"/>
      <c r="E229" s="20"/>
      <c r="F229" s="13"/>
      <c r="W229" s="13"/>
      <c r="X229" s="13"/>
      <c r="AI229" s="13"/>
      <c r="AJ229" s="13"/>
    </row>
    <row r="230" spans="1:36" x14ac:dyDescent="0.55000000000000004">
      <c r="A230" s="12"/>
      <c r="B230" s="12"/>
      <c r="C230" s="20"/>
      <c r="D230" s="13"/>
      <c r="E230" s="20"/>
      <c r="F230" s="13"/>
      <c r="W230" s="13"/>
      <c r="X230" s="13"/>
      <c r="AI230" s="13"/>
      <c r="AJ230" s="13"/>
    </row>
    <row r="231" spans="1:36" x14ac:dyDescent="0.55000000000000004">
      <c r="A231" s="12"/>
      <c r="B231" s="12"/>
      <c r="C231" s="20"/>
      <c r="D231" s="13"/>
      <c r="E231" s="20"/>
      <c r="F231" s="13"/>
      <c r="W231" s="13"/>
      <c r="X231" s="13"/>
      <c r="AI231" s="13"/>
      <c r="AJ231" s="13"/>
    </row>
    <row r="232" spans="1:36" x14ac:dyDescent="0.55000000000000004">
      <c r="A232" s="12"/>
      <c r="B232" s="12"/>
      <c r="C232" s="20"/>
      <c r="D232" s="13"/>
      <c r="E232" s="20"/>
      <c r="F232" s="13"/>
      <c r="W232" s="13"/>
      <c r="X232" s="13"/>
      <c r="AI232" s="13"/>
      <c r="AJ232" s="13"/>
    </row>
    <row r="233" spans="1:36" x14ac:dyDescent="0.55000000000000004">
      <c r="A233" s="12"/>
      <c r="B233" s="12"/>
      <c r="C233" s="20"/>
      <c r="D233" s="13"/>
      <c r="E233" s="20"/>
      <c r="F233" s="13"/>
      <c r="W233" s="13"/>
      <c r="X233" s="13"/>
      <c r="AI233" s="13"/>
      <c r="AJ233" s="13"/>
    </row>
    <row r="234" spans="1:36" x14ac:dyDescent="0.55000000000000004">
      <c r="A234" s="12"/>
      <c r="B234" s="12"/>
      <c r="C234" s="20"/>
      <c r="D234" s="13"/>
      <c r="E234" s="20"/>
      <c r="F234" s="13"/>
      <c r="W234" s="13"/>
      <c r="X234" s="13"/>
      <c r="AI234" s="13"/>
      <c r="AJ234" s="13"/>
    </row>
    <row r="235" spans="1:36" x14ac:dyDescent="0.55000000000000004">
      <c r="A235" s="12"/>
      <c r="B235" s="12"/>
      <c r="C235" s="20"/>
      <c r="D235" s="13"/>
      <c r="E235" s="20"/>
      <c r="F235" s="13"/>
      <c r="W235" s="13"/>
      <c r="X235" s="13"/>
      <c r="AI235" s="13"/>
      <c r="AJ235" s="13"/>
    </row>
    <row r="236" spans="1:36" x14ac:dyDescent="0.55000000000000004">
      <c r="A236" s="12"/>
      <c r="B236" s="12"/>
      <c r="C236" s="20"/>
      <c r="D236" s="13"/>
      <c r="E236" s="20"/>
      <c r="F236" s="13"/>
      <c r="W236" s="13"/>
      <c r="X236" s="13"/>
      <c r="AI236" s="13"/>
      <c r="AJ236" s="13"/>
    </row>
    <row r="237" spans="1:36" x14ac:dyDescent="0.55000000000000004">
      <c r="A237" s="12"/>
      <c r="B237" s="12"/>
      <c r="C237" s="20"/>
      <c r="D237" s="13"/>
      <c r="E237" s="20"/>
      <c r="F237" s="13"/>
      <c r="W237" s="13"/>
      <c r="X237" s="13"/>
      <c r="AI237" s="13"/>
      <c r="AJ237" s="13"/>
    </row>
    <row r="238" spans="1:36" x14ac:dyDescent="0.55000000000000004">
      <c r="A238" s="12"/>
      <c r="B238" s="12"/>
      <c r="C238" s="20"/>
      <c r="D238" s="13"/>
      <c r="E238" s="20"/>
      <c r="F238" s="13"/>
      <c r="W238" s="13"/>
      <c r="X238" s="13"/>
      <c r="AI238" s="13"/>
      <c r="AJ238" s="13"/>
    </row>
    <row r="239" spans="1:36" x14ac:dyDescent="0.55000000000000004">
      <c r="A239" s="12"/>
      <c r="B239" s="12"/>
      <c r="C239" s="20"/>
      <c r="D239" s="13"/>
      <c r="E239" s="20"/>
      <c r="F239" s="13"/>
      <c r="W239" s="13"/>
      <c r="X239" s="13"/>
      <c r="AI239" s="13"/>
      <c r="AJ239" s="13"/>
    </row>
    <row r="240" spans="1:36" x14ac:dyDescent="0.55000000000000004">
      <c r="A240" s="12"/>
      <c r="B240" s="12"/>
      <c r="C240" s="20"/>
      <c r="D240" s="13"/>
      <c r="E240" s="20"/>
      <c r="F240" s="13"/>
      <c r="W240" s="13"/>
      <c r="X240" s="13"/>
      <c r="AI240" s="13"/>
      <c r="AJ240" s="13"/>
    </row>
    <row r="241" spans="1:36" x14ac:dyDescent="0.55000000000000004">
      <c r="A241" s="12"/>
      <c r="B241" s="12"/>
      <c r="C241" s="20"/>
      <c r="D241" s="13"/>
      <c r="E241" s="20"/>
      <c r="F241" s="13"/>
      <c r="W241" s="13"/>
      <c r="X241" s="13"/>
      <c r="AI241" s="13"/>
      <c r="AJ241" s="13"/>
    </row>
    <row r="242" spans="1:36" x14ac:dyDescent="0.55000000000000004">
      <c r="A242" s="12"/>
      <c r="B242" s="12"/>
      <c r="C242" s="20"/>
      <c r="D242" s="13"/>
      <c r="E242" s="20"/>
      <c r="F242" s="13"/>
      <c r="W242" s="13"/>
      <c r="X242" s="13"/>
      <c r="AI242" s="13"/>
      <c r="AJ242" s="13"/>
    </row>
    <row r="243" spans="1:36" x14ac:dyDescent="0.55000000000000004">
      <c r="A243" s="12"/>
      <c r="B243" s="12"/>
      <c r="C243" s="20"/>
      <c r="D243" s="13"/>
      <c r="E243" s="20"/>
      <c r="F243" s="13"/>
      <c r="W243" s="13"/>
      <c r="X243" s="13"/>
      <c r="AI243" s="13"/>
      <c r="AJ243" s="13"/>
    </row>
    <row r="244" spans="1:36" x14ac:dyDescent="0.55000000000000004">
      <c r="A244" s="12"/>
      <c r="B244" s="12"/>
      <c r="C244" s="20"/>
      <c r="D244" s="13"/>
      <c r="E244" s="20"/>
      <c r="F244" s="13"/>
      <c r="W244" s="13"/>
      <c r="X244" s="13"/>
      <c r="AI244" s="13"/>
      <c r="AJ244" s="13"/>
    </row>
    <row r="245" spans="1:36" x14ac:dyDescent="0.55000000000000004">
      <c r="A245" s="12"/>
      <c r="B245" s="12"/>
      <c r="C245" s="20"/>
      <c r="D245" s="13"/>
      <c r="E245" s="20"/>
      <c r="F245" s="13"/>
      <c r="W245" s="13"/>
      <c r="X245" s="13"/>
      <c r="AI245" s="13"/>
      <c r="AJ245" s="13"/>
    </row>
    <row r="246" spans="1:36" x14ac:dyDescent="0.55000000000000004">
      <c r="A246" s="12"/>
      <c r="B246" s="12"/>
      <c r="C246" s="20"/>
      <c r="D246" s="13"/>
      <c r="E246" s="20"/>
      <c r="F246" s="13"/>
      <c r="W246" s="13"/>
      <c r="X246" s="13"/>
      <c r="AI246" s="13"/>
      <c r="AJ246" s="13"/>
    </row>
    <row r="247" spans="1:36" x14ac:dyDescent="0.55000000000000004">
      <c r="A247" s="12"/>
      <c r="B247" s="12"/>
      <c r="C247" s="20"/>
      <c r="D247" s="13"/>
      <c r="E247" s="20"/>
      <c r="F247" s="13"/>
      <c r="W247" s="13"/>
      <c r="X247" s="13"/>
      <c r="AI247" s="13"/>
      <c r="AJ247" s="13"/>
    </row>
    <row r="248" spans="1:36" x14ac:dyDescent="0.55000000000000004">
      <c r="A248" s="12"/>
      <c r="B248" s="12"/>
      <c r="C248" s="20"/>
      <c r="D248" s="13"/>
      <c r="E248" s="20"/>
      <c r="F248" s="13"/>
      <c r="W248" s="13"/>
      <c r="X248" s="13"/>
      <c r="AI248" s="13"/>
      <c r="AJ248" s="13"/>
    </row>
    <row r="249" spans="1:36" x14ac:dyDescent="0.55000000000000004">
      <c r="A249" s="12"/>
      <c r="B249" s="12"/>
      <c r="C249" s="20"/>
      <c r="D249" s="13"/>
      <c r="E249" s="20"/>
      <c r="F249" s="13"/>
      <c r="W249" s="13"/>
      <c r="X249" s="13"/>
      <c r="AI249" s="13"/>
      <c r="AJ249" s="13"/>
    </row>
    <row r="250" spans="1:36" x14ac:dyDescent="0.55000000000000004">
      <c r="A250" s="12"/>
      <c r="B250" s="12"/>
      <c r="C250" s="20"/>
      <c r="D250" s="13"/>
      <c r="E250" s="20"/>
      <c r="F250" s="13"/>
      <c r="W250" s="13"/>
      <c r="X250" s="13"/>
      <c r="AI250" s="13"/>
      <c r="AJ250" s="13"/>
    </row>
    <row r="251" spans="1:36" x14ac:dyDescent="0.55000000000000004">
      <c r="A251" s="12"/>
      <c r="B251" s="12"/>
      <c r="C251" s="20"/>
      <c r="D251" s="13"/>
      <c r="E251" s="20"/>
      <c r="F251" s="13"/>
      <c r="W251" s="13"/>
      <c r="X251" s="13"/>
      <c r="AI251" s="13"/>
      <c r="AJ251" s="13"/>
    </row>
    <row r="252" spans="1:36" x14ac:dyDescent="0.55000000000000004">
      <c r="A252" s="12"/>
      <c r="B252" s="12"/>
      <c r="C252" s="20"/>
      <c r="D252" s="13"/>
      <c r="E252" s="20"/>
      <c r="F252" s="13"/>
      <c r="W252" s="13"/>
      <c r="X252" s="13"/>
      <c r="AI252" s="13"/>
      <c r="AJ252" s="13"/>
    </row>
    <row r="253" spans="1:36" x14ac:dyDescent="0.55000000000000004">
      <c r="A253" s="12"/>
      <c r="B253" s="12"/>
      <c r="C253" s="20"/>
      <c r="D253" s="13"/>
      <c r="E253" s="20"/>
      <c r="F253" s="13"/>
      <c r="W253" s="13"/>
      <c r="X253" s="13"/>
      <c r="AI253" s="13"/>
      <c r="AJ253" s="13"/>
    </row>
    <row r="254" spans="1:36" x14ac:dyDescent="0.55000000000000004">
      <c r="A254" s="12"/>
      <c r="B254" s="12"/>
      <c r="C254" s="20"/>
      <c r="D254" s="13"/>
      <c r="E254" s="20"/>
      <c r="F254" s="13"/>
      <c r="W254" s="13"/>
      <c r="X254" s="13"/>
      <c r="AI254" s="13"/>
      <c r="AJ254" s="13"/>
    </row>
    <row r="255" spans="1:36" x14ac:dyDescent="0.55000000000000004">
      <c r="A255" s="12"/>
      <c r="B255" s="12"/>
      <c r="C255" s="20"/>
      <c r="D255" s="13"/>
      <c r="E255" s="20"/>
      <c r="F255" s="13"/>
      <c r="W255" s="13"/>
      <c r="X255" s="13"/>
      <c r="AI255" s="13"/>
      <c r="AJ255" s="13"/>
    </row>
    <row r="256" spans="1:36" x14ac:dyDescent="0.55000000000000004">
      <c r="A256" s="12"/>
      <c r="B256" s="12"/>
      <c r="C256" s="20"/>
      <c r="D256" s="13"/>
      <c r="E256" s="20"/>
      <c r="F256" s="13"/>
      <c r="W256" s="13"/>
      <c r="X256" s="13"/>
      <c r="AI256" s="13"/>
      <c r="AJ256" s="13"/>
    </row>
    <row r="257" spans="1:36" x14ac:dyDescent="0.55000000000000004">
      <c r="A257" s="12"/>
      <c r="B257" s="12"/>
      <c r="C257" s="20"/>
      <c r="D257" s="13"/>
      <c r="E257" s="20"/>
      <c r="F257" s="13"/>
      <c r="W257" s="13"/>
      <c r="X257" s="13"/>
      <c r="AI257" s="13"/>
      <c r="AJ257" s="13"/>
    </row>
    <row r="258" spans="1:36" x14ac:dyDescent="0.55000000000000004">
      <c r="A258" s="12"/>
      <c r="B258" s="12"/>
      <c r="C258" s="20"/>
      <c r="D258" s="13"/>
      <c r="E258" s="20"/>
      <c r="F258" s="13"/>
      <c r="W258" s="13"/>
      <c r="X258" s="13"/>
      <c r="AI258" s="13"/>
      <c r="AJ258" s="13"/>
    </row>
    <row r="259" spans="1:36" x14ac:dyDescent="0.55000000000000004">
      <c r="A259" s="12"/>
      <c r="B259" s="12"/>
      <c r="C259" s="20"/>
      <c r="D259" s="13"/>
      <c r="E259" s="20"/>
      <c r="F259" s="13"/>
      <c r="W259" s="13"/>
      <c r="X259" s="13"/>
      <c r="AI259" s="13"/>
      <c r="AJ259" s="13"/>
    </row>
    <row r="260" spans="1:36" x14ac:dyDescent="0.55000000000000004">
      <c r="A260" s="12"/>
      <c r="B260" s="12"/>
      <c r="C260" s="20"/>
      <c r="D260" s="13"/>
      <c r="E260" s="20"/>
      <c r="F260" s="13"/>
      <c r="W260" s="13"/>
      <c r="X260" s="13"/>
      <c r="AI260" s="13"/>
      <c r="AJ260" s="13"/>
    </row>
    <row r="261" spans="1:36" x14ac:dyDescent="0.55000000000000004">
      <c r="A261" s="12"/>
      <c r="B261" s="12"/>
      <c r="C261" s="20"/>
      <c r="D261" s="13"/>
      <c r="E261" s="20"/>
      <c r="F261" s="13"/>
      <c r="W261" s="13"/>
      <c r="X261" s="13"/>
      <c r="AI261" s="13"/>
      <c r="AJ261" s="13"/>
    </row>
    <row r="262" spans="1:36" x14ac:dyDescent="0.55000000000000004">
      <c r="A262" s="12"/>
      <c r="B262" s="12"/>
      <c r="C262" s="20"/>
      <c r="D262" s="13"/>
      <c r="E262" s="20"/>
      <c r="F262" s="13"/>
      <c r="W262" s="13"/>
      <c r="X262" s="13"/>
      <c r="AI262" s="13"/>
      <c r="AJ262" s="13"/>
    </row>
    <row r="263" spans="1:36" x14ac:dyDescent="0.55000000000000004">
      <c r="A263" s="12"/>
      <c r="B263" s="12"/>
      <c r="C263" s="20"/>
      <c r="D263" s="13"/>
      <c r="E263" s="20"/>
      <c r="F263" s="13"/>
      <c r="W263" s="13"/>
      <c r="X263" s="13"/>
      <c r="AI263" s="13"/>
      <c r="AJ263" s="13"/>
    </row>
    <row r="264" spans="1:36" x14ac:dyDescent="0.55000000000000004">
      <c r="A264" s="12"/>
      <c r="B264" s="12"/>
      <c r="C264" s="20"/>
      <c r="D264" s="13"/>
      <c r="E264" s="20"/>
      <c r="F264" s="13"/>
      <c r="W264" s="13"/>
      <c r="X264" s="13"/>
      <c r="AI264" s="13"/>
      <c r="AJ264" s="13"/>
    </row>
    <row r="265" spans="1:36" x14ac:dyDescent="0.55000000000000004">
      <c r="A265" s="12"/>
      <c r="B265" s="12"/>
      <c r="C265" s="20"/>
      <c r="D265" s="13"/>
      <c r="E265" s="20"/>
      <c r="F265" s="13"/>
      <c r="W265" s="13"/>
      <c r="X265" s="13"/>
      <c r="AI265" s="13"/>
      <c r="AJ265" s="13"/>
    </row>
    <row r="266" spans="1:36" x14ac:dyDescent="0.55000000000000004">
      <c r="A266" s="12"/>
      <c r="B266" s="12"/>
      <c r="C266" s="20"/>
      <c r="D266" s="13"/>
      <c r="E266" s="20"/>
      <c r="F266" s="13"/>
      <c r="W266" s="13"/>
      <c r="X266" s="13"/>
      <c r="AI266" s="13"/>
      <c r="AJ266" s="13"/>
    </row>
    <row r="267" spans="1:36" x14ac:dyDescent="0.55000000000000004">
      <c r="A267" s="12"/>
      <c r="B267" s="12"/>
      <c r="C267" s="20"/>
      <c r="D267" s="13"/>
      <c r="E267" s="20"/>
      <c r="F267" s="13"/>
      <c r="W267" s="13"/>
      <c r="X267" s="13"/>
      <c r="AI267" s="13"/>
      <c r="AJ267" s="13"/>
    </row>
    <row r="268" spans="1:36" x14ac:dyDescent="0.55000000000000004">
      <c r="A268" s="12"/>
      <c r="B268" s="12"/>
      <c r="C268" s="20"/>
      <c r="D268" s="13"/>
      <c r="E268" s="20"/>
      <c r="F268" s="13"/>
      <c r="W268" s="13"/>
      <c r="X268" s="13"/>
      <c r="AI268" s="13"/>
      <c r="AJ268" s="13"/>
    </row>
    <row r="269" spans="1:36" x14ac:dyDescent="0.55000000000000004">
      <c r="A269" s="12"/>
      <c r="B269" s="12"/>
      <c r="C269" s="20"/>
      <c r="D269" s="13"/>
      <c r="E269" s="20"/>
      <c r="F269" s="13"/>
      <c r="W269" s="13"/>
      <c r="X269" s="13"/>
      <c r="AI269" s="13"/>
      <c r="AJ269" s="13"/>
    </row>
    <row r="270" spans="1:36" x14ac:dyDescent="0.55000000000000004">
      <c r="A270" s="12"/>
      <c r="B270" s="12"/>
      <c r="C270" s="20"/>
      <c r="D270" s="13"/>
      <c r="E270" s="20"/>
      <c r="F270" s="13"/>
      <c r="W270" s="13"/>
      <c r="X270" s="13"/>
      <c r="AI270" s="13"/>
      <c r="AJ270" s="13"/>
    </row>
    <row r="271" spans="1:36" x14ac:dyDescent="0.55000000000000004">
      <c r="A271" s="12"/>
      <c r="B271" s="12"/>
      <c r="C271" s="20"/>
      <c r="D271" s="13"/>
      <c r="E271" s="20"/>
      <c r="F271" s="13"/>
      <c r="W271" s="13"/>
      <c r="X271" s="13"/>
      <c r="AI271" s="13"/>
      <c r="AJ271" s="13"/>
    </row>
    <row r="272" spans="1:36" x14ac:dyDescent="0.55000000000000004">
      <c r="A272" s="12"/>
      <c r="B272" s="12"/>
      <c r="C272" s="20"/>
      <c r="D272" s="13"/>
      <c r="E272" s="20"/>
      <c r="F272" s="13"/>
      <c r="W272" s="13"/>
      <c r="X272" s="13"/>
      <c r="AI272" s="13"/>
      <c r="AJ272" s="13"/>
    </row>
    <row r="273" spans="1:36" x14ac:dyDescent="0.55000000000000004">
      <c r="A273" s="12"/>
      <c r="B273" s="12"/>
      <c r="C273" s="20"/>
      <c r="D273" s="13"/>
      <c r="E273" s="20"/>
      <c r="F273" s="13"/>
      <c r="W273" s="13"/>
      <c r="X273" s="13"/>
      <c r="AI273" s="13"/>
      <c r="AJ273" s="13"/>
    </row>
    <row r="274" spans="1:36" x14ac:dyDescent="0.55000000000000004">
      <c r="A274" s="12"/>
      <c r="B274" s="12"/>
      <c r="C274" s="20"/>
      <c r="D274" s="13"/>
      <c r="E274" s="20"/>
      <c r="F274" s="13"/>
      <c r="W274" s="13"/>
      <c r="X274" s="13"/>
      <c r="AI274" s="13"/>
      <c r="AJ274" s="13"/>
    </row>
    <row r="275" spans="1:36" x14ac:dyDescent="0.55000000000000004">
      <c r="A275" s="12"/>
      <c r="B275" s="12"/>
      <c r="C275" s="20"/>
      <c r="D275" s="13"/>
      <c r="E275" s="20"/>
      <c r="F275" s="13"/>
      <c r="W275" s="13"/>
      <c r="X275" s="13"/>
      <c r="AI275" s="13"/>
      <c r="AJ275" s="13"/>
    </row>
    <row r="276" spans="1:36" x14ac:dyDescent="0.55000000000000004">
      <c r="A276" s="12"/>
      <c r="B276" s="12"/>
      <c r="C276" s="20"/>
      <c r="D276" s="13"/>
      <c r="E276" s="20"/>
      <c r="F276" s="13"/>
      <c r="W276" s="13"/>
      <c r="X276" s="13"/>
      <c r="AI276" s="13"/>
      <c r="AJ276" s="13"/>
    </row>
    <row r="277" spans="1:36" x14ac:dyDescent="0.55000000000000004">
      <c r="A277" s="12"/>
      <c r="B277" s="12"/>
      <c r="C277" s="20"/>
      <c r="D277" s="13"/>
      <c r="E277" s="20"/>
      <c r="F277" s="13"/>
      <c r="W277" s="13"/>
      <c r="X277" s="13"/>
      <c r="AI277" s="13"/>
      <c r="AJ277" s="13"/>
    </row>
    <row r="278" spans="1:36" x14ac:dyDescent="0.55000000000000004">
      <c r="A278" s="12"/>
      <c r="B278" s="12"/>
      <c r="C278" s="20"/>
      <c r="D278" s="13"/>
      <c r="E278" s="20"/>
      <c r="F278" s="13"/>
      <c r="W278" s="13"/>
      <c r="X278" s="13"/>
      <c r="AI278" s="13"/>
      <c r="AJ278" s="13"/>
    </row>
    <row r="279" spans="1:36" x14ac:dyDescent="0.55000000000000004">
      <c r="A279" s="12"/>
      <c r="B279" s="12"/>
      <c r="C279" s="20"/>
      <c r="D279" s="13"/>
      <c r="E279" s="20"/>
      <c r="F279" s="13"/>
      <c r="W279" s="13"/>
      <c r="X279" s="13"/>
      <c r="AI279" s="13"/>
      <c r="AJ279" s="13"/>
    </row>
    <row r="280" spans="1:36" x14ac:dyDescent="0.55000000000000004">
      <c r="A280" s="12"/>
      <c r="B280" s="12"/>
      <c r="C280" s="20"/>
      <c r="D280" s="13"/>
      <c r="E280" s="20"/>
      <c r="F280" s="13"/>
      <c r="W280" s="13"/>
      <c r="X280" s="13"/>
      <c r="AI280" s="13"/>
      <c r="AJ280" s="13"/>
    </row>
    <row r="281" spans="1:36" x14ac:dyDescent="0.55000000000000004">
      <c r="A281" s="12"/>
      <c r="B281" s="12"/>
      <c r="C281" s="20"/>
      <c r="D281" s="13"/>
      <c r="E281" s="20"/>
      <c r="F281" s="13"/>
      <c r="W281" s="13"/>
      <c r="X281" s="13"/>
      <c r="AI281" s="13"/>
      <c r="AJ281" s="13"/>
    </row>
    <row r="282" spans="1:36" x14ac:dyDescent="0.55000000000000004">
      <c r="A282" s="12"/>
      <c r="B282" s="12"/>
      <c r="C282" s="20"/>
      <c r="D282" s="13"/>
      <c r="E282" s="20"/>
      <c r="F282" s="13"/>
      <c r="W282" s="13"/>
      <c r="X282" s="13"/>
      <c r="AI282" s="13"/>
      <c r="AJ282" s="13"/>
    </row>
    <row r="283" spans="1:36" x14ac:dyDescent="0.55000000000000004">
      <c r="A283" s="12"/>
      <c r="B283" s="12"/>
      <c r="C283" s="20"/>
      <c r="D283" s="13"/>
      <c r="E283" s="20"/>
      <c r="F283" s="13"/>
      <c r="W283" s="13"/>
      <c r="X283" s="13"/>
      <c r="AI283" s="13"/>
      <c r="AJ283" s="13"/>
    </row>
    <row r="284" spans="1:36" x14ac:dyDescent="0.55000000000000004">
      <c r="A284" s="12"/>
      <c r="B284" s="12"/>
      <c r="C284" s="20"/>
      <c r="D284" s="13"/>
      <c r="E284" s="20"/>
      <c r="F284" s="13"/>
      <c r="W284" s="13"/>
      <c r="X284" s="13"/>
      <c r="AI284" s="13"/>
      <c r="AJ284" s="13"/>
    </row>
    <row r="285" spans="1:36" x14ac:dyDescent="0.55000000000000004">
      <c r="A285" s="12"/>
      <c r="B285" s="12"/>
      <c r="C285" s="20"/>
      <c r="D285" s="13"/>
      <c r="E285" s="20"/>
      <c r="F285" s="13"/>
      <c r="W285" s="13"/>
      <c r="X285" s="13"/>
      <c r="AI285" s="13"/>
      <c r="AJ285" s="13"/>
    </row>
    <row r="286" spans="1:36" x14ac:dyDescent="0.55000000000000004">
      <c r="A286" s="12"/>
      <c r="B286" s="12"/>
      <c r="C286" s="20"/>
      <c r="D286" s="13"/>
      <c r="E286" s="20"/>
      <c r="F286" s="13"/>
      <c r="W286" s="13"/>
      <c r="X286" s="13"/>
      <c r="AI286" s="13"/>
      <c r="AJ286" s="13"/>
    </row>
    <row r="287" spans="1:36" x14ac:dyDescent="0.55000000000000004">
      <c r="A287" s="12"/>
      <c r="B287" s="12"/>
      <c r="C287" s="20"/>
      <c r="D287" s="13"/>
      <c r="E287" s="20"/>
      <c r="F287" s="13"/>
      <c r="W287" s="13"/>
      <c r="X287" s="13"/>
      <c r="AI287" s="13"/>
      <c r="AJ287" s="13"/>
    </row>
    <row r="288" spans="1:36" x14ac:dyDescent="0.55000000000000004">
      <c r="A288" s="12"/>
      <c r="B288" s="12"/>
      <c r="C288" s="20"/>
      <c r="D288" s="13"/>
      <c r="E288" s="20"/>
      <c r="F288" s="13"/>
      <c r="W288" s="13"/>
      <c r="X288" s="13"/>
      <c r="AI288" s="13"/>
      <c r="AJ288" s="13"/>
    </row>
    <row r="289" spans="1:36" x14ac:dyDescent="0.55000000000000004">
      <c r="A289" s="12"/>
      <c r="B289" s="12"/>
      <c r="C289" s="20"/>
      <c r="D289" s="13"/>
      <c r="E289" s="20"/>
      <c r="F289" s="13"/>
      <c r="W289" s="13"/>
      <c r="X289" s="13"/>
      <c r="AI289" s="13"/>
      <c r="AJ289" s="13"/>
    </row>
    <row r="290" spans="1:36" x14ac:dyDescent="0.55000000000000004">
      <c r="A290" s="12"/>
      <c r="B290" s="12"/>
      <c r="C290" s="20"/>
      <c r="D290" s="13"/>
      <c r="E290" s="20"/>
      <c r="F290" s="13"/>
      <c r="W290" s="13"/>
      <c r="X290" s="13"/>
      <c r="AI290" s="13"/>
      <c r="AJ290" s="13"/>
    </row>
    <row r="291" spans="1:36" x14ac:dyDescent="0.55000000000000004">
      <c r="A291" s="12"/>
      <c r="B291" s="12"/>
      <c r="C291" s="20"/>
      <c r="D291" s="13"/>
      <c r="E291" s="20"/>
      <c r="F291" s="13"/>
      <c r="W291" s="13"/>
      <c r="X291" s="13"/>
      <c r="AI291" s="13"/>
      <c r="AJ291" s="13"/>
    </row>
    <row r="292" spans="1:36" x14ac:dyDescent="0.55000000000000004">
      <c r="A292" s="12"/>
      <c r="B292" s="12"/>
      <c r="C292" s="20"/>
      <c r="D292" s="13"/>
      <c r="E292" s="20"/>
      <c r="F292" s="13"/>
      <c r="W292" s="13"/>
      <c r="X292" s="13"/>
      <c r="AI292" s="13"/>
      <c r="AJ292" s="13"/>
    </row>
    <row r="293" spans="1:36" x14ac:dyDescent="0.55000000000000004">
      <c r="A293" s="12"/>
      <c r="B293" s="12"/>
      <c r="C293" s="20"/>
      <c r="D293" s="13"/>
      <c r="E293" s="20"/>
      <c r="F293" s="13"/>
      <c r="W293" s="13"/>
      <c r="X293" s="13"/>
      <c r="AI293" s="13"/>
      <c r="AJ293" s="13"/>
    </row>
    <row r="294" spans="1:36" x14ac:dyDescent="0.55000000000000004">
      <c r="A294" s="12"/>
      <c r="B294" s="12"/>
      <c r="C294" s="20"/>
      <c r="D294" s="13"/>
      <c r="E294" s="20"/>
      <c r="F294" s="13"/>
      <c r="W294" s="13"/>
      <c r="X294" s="13"/>
      <c r="AI294" s="13"/>
      <c r="AJ294" s="13"/>
    </row>
    <row r="295" spans="1:36" x14ac:dyDescent="0.55000000000000004">
      <c r="A295" s="12"/>
      <c r="B295" s="12"/>
      <c r="C295" s="20"/>
      <c r="D295" s="13"/>
      <c r="E295" s="20"/>
      <c r="F295" s="13"/>
      <c r="W295" s="13"/>
      <c r="X295" s="13"/>
      <c r="AI295" s="13"/>
      <c r="AJ295" s="13"/>
    </row>
    <row r="296" spans="1:36" x14ac:dyDescent="0.55000000000000004">
      <c r="A296" s="12"/>
      <c r="B296" s="12"/>
      <c r="C296" s="20"/>
      <c r="D296" s="13"/>
      <c r="E296" s="20"/>
      <c r="F296" s="13"/>
      <c r="W296" s="13"/>
      <c r="X296" s="13"/>
      <c r="AI296" s="13"/>
      <c r="AJ296" s="13"/>
    </row>
    <row r="297" spans="1:36" x14ac:dyDescent="0.55000000000000004">
      <c r="A297" s="12"/>
      <c r="B297" s="12"/>
      <c r="C297" s="20"/>
      <c r="D297" s="13"/>
      <c r="E297" s="20"/>
      <c r="F297" s="13"/>
      <c r="W297" s="13"/>
      <c r="X297" s="13"/>
      <c r="AI297" s="13"/>
      <c r="AJ297" s="13"/>
    </row>
    <row r="298" spans="1:36" x14ac:dyDescent="0.55000000000000004">
      <c r="A298" s="12"/>
      <c r="B298" s="12"/>
      <c r="C298" s="20"/>
      <c r="D298" s="13"/>
      <c r="E298" s="20"/>
      <c r="F298" s="13"/>
      <c r="W298" s="13"/>
      <c r="X298" s="13"/>
      <c r="AI298" s="13"/>
      <c r="AJ298" s="13"/>
    </row>
    <row r="299" spans="1:36" x14ac:dyDescent="0.55000000000000004">
      <c r="A299" s="12"/>
      <c r="B299" s="12"/>
      <c r="C299" s="20"/>
      <c r="D299" s="13"/>
      <c r="E299" s="20"/>
      <c r="F299" s="13"/>
      <c r="W299" s="13"/>
      <c r="X299" s="13"/>
      <c r="AI299" s="13"/>
      <c r="AJ299" s="13"/>
    </row>
    <row r="300" spans="1:36" x14ac:dyDescent="0.55000000000000004">
      <c r="A300" s="12"/>
      <c r="B300" s="12"/>
      <c r="C300" s="20"/>
      <c r="D300" s="13"/>
      <c r="E300" s="20"/>
      <c r="F300" s="13"/>
      <c r="W300" s="13"/>
      <c r="X300" s="13"/>
      <c r="AI300" s="13"/>
      <c r="AJ300" s="13"/>
    </row>
    <row r="301" spans="1:36" x14ac:dyDescent="0.55000000000000004">
      <c r="A301" s="12"/>
      <c r="B301" s="12"/>
      <c r="C301" s="20"/>
      <c r="D301" s="13"/>
      <c r="E301" s="20"/>
      <c r="F301" s="13"/>
      <c r="W301" s="13"/>
      <c r="X301" s="13"/>
      <c r="AI301" s="13"/>
      <c r="AJ301" s="13"/>
    </row>
    <row r="302" spans="1:36" x14ac:dyDescent="0.55000000000000004">
      <c r="A302" s="12"/>
      <c r="B302" s="12"/>
      <c r="C302" s="20"/>
      <c r="D302" s="13"/>
      <c r="E302" s="20"/>
      <c r="F302" s="13"/>
      <c r="W302" s="13"/>
      <c r="X302" s="13"/>
      <c r="AI302" s="13"/>
      <c r="AJ302" s="13"/>
    </row>
    <row r="303" spans="1:36" x14ac:dyDescent="0.55000000000000004">
      <c r="A303" s="12"/>
      <c r="B303" s="12"/>
      <c r="C303" s="20"/>
      <c r="D303" s="13"/>
      <c r="E303" s="20"/>
      <c r="F303" s="13"/>
      <c r="W303" s="13"/>
      <c r="X303" s="13"/>
      <c r="AI303" s="13"/>
      <c r="AJ303" s="13"/>
    </row>
    <row r="304" spans="1:36" x14ac:dyDescent="0.55000000000000004">
      <c r="A304" s="12"/>
      <c r="B304" s="12"/>
      <c r="C304" s="20"/>
      <c r="D304" s="13"/>
      <c r="E304" s="20"/>
      <c r="F304" s="13"/>
      <c r="W304" s="13"/>
      <c r="X304" s="13"/>
      <c r="AI304" s="13"/>
      <c r="AJ304" s="13"/>
    </row>
    <row r="305" spans="1:36" x14ac:dyDescent="0.55000000000000004">
      <c r="A305" s="12"/>
      <c r="B305" s="12"/>
      <c r="C305" s="20"/>
      <c r="D305" s="13"/>
      <c r="E305" s="20"/>
      <c r="F305" s="13"/>
      <c r="W305" s="13"/>
      <c r="X305" s="13"/>
      <c r="AI305" s="13"/>
      <c r="AJ305" s="13"/>
    </row>
    <row r="306" spans="1:36" x14ac:dyDescent="0.55000000000000004">
      <c r="A306" s="12"/>
      <c r="B306" s="12"/>
      <c r="C306" s="20"/>
      <c r="D306" s="13"/>
      <c r="E306" s="20"/>
      <c r="F306" s="13"/>
      <c r="W306" s="13"/>
      <c r="X306" s="13"/>
      <c r="AI306" s="13"/>
      <c r="AJ306" s="13"/>
    </row>
    <row r="307" spans="1:36" x14ac:dyDescent="0.55000000000000004">
      <c r="A307" s="12"/>
      <c r="B307" s="12"/>
      <c r="C307" s="20"/>
      <c r="D307" s="13"/>
      <c r="E307" s="20"/>
      <c r="F307" s="13"/>
      <c r="W307" s="13"/>
      <c r="X307" s="13"/>
      <c r="AI307" s="13"/>
      <c r="AJ307" s="13"/>
    </row>
    <row r="308" spans="1:36" x14ac:dyDescent="0.55000000000000004">
      <c r="A308" s="12"/>
      <c r="B308" s="12"/>
      <c r="C308" s="20"/>
      <c r="D308" s="13"/>
      <c r="E308" s="20"/>
      <c r="F308" s="13"/>
      <c r="W308" s="13"/>
      <c r="X308" s="13"/>
      <c r="AI308" s="13"/>
      <c r="AJ308" s="13"/>
    </row>
    <row r="309" spans="1:36" x14ac:dyDescent="0.55000000000000004">
      <c r="A309" s="12"/>
      <c r="B309" s="12"/>
      <c r="C309" s="20"/>
      <c r="D309" s="13"/>
      <c r="E309" s="20"/>
      <c r="F309" s="13"/>
      <c r="W309" s="13"/>
      <c r="X309" s="13"/>
      <c r="AI309" s="13"/>
      <c r="AJ309" s="13"/>
    </row>
    <row r="310" spans="1:36" x14ac:dyDescent="0.55000000000000004">
      <c r="A310" s="12"/>
      <c r="B310" s="12"/>
      <c r="C310" s="20"/>
      <c r="D310" s="13"/>
      <c r="E310" s="20"/>
      <c r="F310" s="13"/>
      <c r="W310" s="13"/>
      <c r="X310" s="13"/>
      <c r="AI310" s="13"/>
      <c r="AJ310" s="13"/>
    </row>
    <row r="311" spans="1:36" x14ac:dyDescent="0.55000000000000004">
      <c r="A311" s="12"/>
      <c r="B311" s="12"/>
      <c r="C311" s="20"/>
      <c r="D311" s="13"/>
      <c r="E311" s="20"/>
      <c r="F311" s="13"/>
      <c r="W311" s="13"/>
      <c r="X311" s="13"/>
      <c r="AI311" s="13"/>
      <c r="AJ311" s="13"/>
    </row>
    <row r="312" spans="1:36" x14ac:dyDescent="0.55000000000000004">
      <c r="A312" s="12"/>
      <c r="B312" s="12"/>
      <c r="C312" s="20"/>
      <c r="D312" s="13"/>
      <c r="E312" s="20"/>
      <c r="F312" s="13"/>
      <c r="W312" s="13"/>
      <c r="X312" s="13"/>
      <c r="AI312" s="13"/>
      <c r="AJ312" s="13"/>
    </row>
    <row r="313" spans="1:36" x14ac:dyDescent="0.55000000000000004">
      <c r="A313" s="12"/>
      <c r="B313" s="12"/>
      <c r="C313" s="20"/>
      <c r="D313" s="13"/>
      <c r="E313" s="20"/>
      <c r="F313" s="13"/>
      <c r="W313" s="13"/>
      <c r="X313" s="13"/>
      <c r="AI313" s="13"/>
      <c r="AJ313" s="13"/>
    </row>
    <row r="314" spans="1:36" x14ac:dyDescent="0.55000000000000004">
      <c r="A314" s="12"/>
      <c r="B314" s="12"/>
      <c r="C314" s="20"/>
      <c r="D314" s="13"/>
      <c r="E314" s="20"/>
      <c r="F314" s="13"/>
      <c r="W314" s="13"/>
      <c r="X314" s="13"/>
      <c r="AI314" s="13"/>
      <c r="AJ314" s="13"/>
    </row>
    <row r="315" spans="1:36" x14ac:dyDescent="0.55000000000000004">
      <c r="A315" s="12"/>
      <c r="B315" s="12"/>
      <c r="C315" s="20"/>
      <c r="D315" s="13"/>
      <c r="E315" s="20"/>
      <c r="F315" s="13"/>
      <c r="W315" s="13"/>
      <c r="X315" s="13"/>
      <c r="AI315" s="13"/>
      <c r="AJ315" s="13"/>
    </row>
    <row r="316" spans="1:36" x14ac:dyDescent="0.55000000000000004">
      <c r="A316" s="12"/>
      <c r="B316" s="12"/>
      <c r="C316" s="20"/>
      <c r="D316" s="13"/>
      <c r="E316" s="20"/>
      <c r="F316" s="13"/>
      <c r="W316" s="13"/>
      <c r="X316" s="13"/>
      <c r="AI316" s="13"/>
      <c r="AJ316" s="13"/>
    </row>
    <row r="317" spans="1:36" x14ac:dyDescent="0.55000000000000004">
      <c r="A317" s="12"/>
      <c r="B317" s="12"/>
      <c r="C317" s="20"/>
      <c r="D317" s="13"/>
      <c r="E317" s="20"/>
      <c r="F317" s="13"/>
      <c r="W317" s="13"/>
      <c r="X317" s="13"/>
      <c r="AI317" s="13"/>
      <c r="AJ317" s="13"/>
    </row>
    <row r="318" spans="1:36" x14ac:dyDescent="0.55000000000000004">
      <c r="A318" s="12"/>
      <c r="B318" s="12"/>
      <c r="C318" s="20"/>
      <c r="D318" s="13"/>
      <c r="E318" s="20"/>
      <c r="F318" s="13"/>
      <c r="W318" s="13"/>
      <c r="X318" s="13"/>
      <c r="AI318" s="13"/>
      <c r="AJ318" s="13"/>
    </row>
    <row r="319" spans="1:36" x14ac:dyDescent="0.55000000000000004">
      <c r="A319" s="12"/>
      <c r="B319" s="12"/>
      <c r="C319" s="20"/>
      <c r="D319" s="13"/>
      <c r="E319" s="20"/>
      <c r="F319" s="13"/>
      <c r="W319" s="13"/>
      <c r="X319" s="13"/>
      <c r="AI319" s="13"/>
      <c r="AJ319" s="13"/>
    </row>
    <row r="320" spans="1:36" x14ac:dyDescent="0.55000000000000004">
      <c r="A320" s="12"/>
      <c r="B320" s="12"/>
      <c r="C320" s="20"/>
      <c r="D320" s="13"/>
      <c r="E320" s="20"/>
      <c r="F320" s="13"/>
      <c r="W320" s="13"/>
      <c r="X320" s="13"/>
      <c r="AI320" s="13"/>
      <c r="AJ320" s="13"/>
    </row>
    <row r="321" spans="1:36" x14ac:dyDescent="0.55000000000000004">
      <c r="A321" s="12"/>
      <c r="B321" s="12"/>
      <c r="C321" s="20"/>
      <c r="D321" s="13"/>
      <c r="E321" s="20"/>
      <c r="F321" s="13"/>
      <c r="W321" s="13"/>
      <c r="X321" s="13"/>
      <c r="AI321" s="13"/>
      <c r="AJ321" s="13"/>
    </row>
    <row r="322" spans="1:36" x14ac:dyDescent="0.55000000000000004">
      <c r="A322" s="12"/>
      <c r="B322" s="12"/>
      <c r="C322" s="20"/>
      <c r="D322" s="13"/>
      <c r="E322" s="20"/>
      <c r="F322" s="13"/>
      <c r="W322" s="13"/>
      <c r="X322" s="13"/>
      <c r="AI322" s="13"/>
      <c r="AJ322" s="13"/>
    </row>
    <row r="323" spans="1:36" x14ac:dyDescent="0.55000000000000004">
      <c r="A323" s="12"/>
      <c r="B323" s="12"/>
      <c r="C323" s="20"/>
      <c r="D323" s="13"/>
      <c r="E323" s="20"/>
      <c r="F323" s="13"/>
      <c r="W323" s="13"/>
      <c r="X323" s="13"/>
      <c r="AI323" s="13"/>
      <c r="AJ323" s="13"/>
    </row>
    <row r="324" spans="1:36" x14ac:dyDescent="0.55000000000000004">
      <c r="A324" s="12"/>
      <c r="B324" s="12"/>
      <c r="C324" s="20"/>
      <c r="D324" s="13"/>
      <c r="E324" s="20"/>
      <c r="F324" s="13"/>
      <c r="W324" s="13"/>
      <c r="X324" s="13"/>
      <c r="AI324" s="13"/>
      <c r="AJ324" s="13"/>
    </row>
    <row r="325" spans="1:36" x14ac:dyDescent="0.55000000000000004">
      <c r="A325" s="12"/>
      <c r="B325" s="12"/>
      <c r="C325" s="20"/>
      <c r="D325" s="13"/>
      <c r="E325" s="20"/>
      <c r="F325" s="13"/>
      <c r="W325" s="13"/>
      <c r="X325" s="13"/>
      <c r="AI325" s="13"/>
      <c r="AJ325" s="13"/>
    </row>
    <row r="326" spans="1:36" x14ac:dyDescent="0.55000000000000004">
      <c r="A326" s="12"/>
      <c r="B326" s="12"/>
      <c r="C326" s="20"/>
      <c r="D326" s="13"/>
      <c r="E326" s="20"/>
      <c r="F326" s="13"/>
      <c r="W326" s="13"/>
      <c r="X326" s="13"/>
      <c r="AI326" s="13"/>
      <c r="AJ326" s="13"/>
    </row>
    <row r="327" spans="1:36" x14ac:dyDescent="0.55000000000000004">
      <c r="A327" s="12"/>
      <c r="B327" s="12"/>
      <c r="C327" s="20"/>
      <c r="D327" s="13"/>
      <c r="E327" s="20"/>
      <c r="F327" s="13"/>
      <c r="W327" s="13"/>
      <c r="X327" s="13"/>
      <c r="AI327" s="13"/>
      <c r="AJ327" s="13"/>
    </row>
    <row r="328" spans="1:36" x14ac:dyDescent="0.55000000000000004">
      <c r="A328" s="12"/>
      <c r="B328" s="12"/>
      <c r="C328" s="20"/>
      <c r="D328" s="13"/>
      <c r="E328" s="20"/>
      <c r="F328" s="13"/>
      <c r="W328" s="13"/>
      <c r="X328" s="13"/>
      <c r="AI328" s="13"/>
      <c r="AJ328" s="13"/>
    </row>
    <row r="329" spans="1:36" x14ac:dyDescent="0.55000000000000004">
      <c r="A329" s="12"/>
      <c r="B329" s="12"/>
      <c r="C329" s="20"/>
      <c r="D329" s="13"/>
      <c r="E329" s="20"/>
      <c r="F329" s="13"/>
      <c r="W329" s="13"/>
      <c r="X329" s="13"/>
      <c r="AI329" s="13"/>
      <c r="AJ329" s="13"/>
    </row>
    <row r="330" spans="1:36" x14ac:dyDescent="0.55000000000000004">
      <c r="A330" s="12"/>
      <c r="B330" s="12"/>
      <c r="C330" s="20"/>
      <c r="D330" s="13"/>
      <c r="E330" s="20"/>
      <c r="F330" s="13"/>
      <c r="W330" s="13"/>
      <c r="X330" s="13"/>
      <c r="AI330" s="13"/>
      <c r="AJ330" s="13"/>
    </row>
    <row r="331" spans="1:36" x14ac:dyDescent="0.55000000000000004">
      <c r="A331" s="12"/>
      <c r="B331" s="12"/>
      <c r="C331" s="20"/>
      <c r="D331" s="13"/>
      <c r="E331" s="20"/>
      <c r="F331" s="13"/>
      <c r="W331" s="13"/>
      <c r="X331" s="13"/>
      <c r="AI331" s="13"/>
      <c r="AJ331" s="13"/>
    </row>
    <row r="332" spans="1:36" x14ac:dyDescent="0.55000000000000004">
      <c r="A332" s="12"/>
      <c r="B332" s="12"/>
      <c r="C332" s="20"/>
      <c r="D332" s="13"/>
      <c r="E332" s="20"/>
      <c r="F332" s="13"/>
      <c r="W332" s="13"/>
      <c r="X332" s="13"/>
      <c r="AI332" s="13"/>
      <c r="AJ332" s="13"/>
    </row>
    <row r="333" spans="1:36" x14ac:dyDescent="0.55000000000000004">
      <c r="A333" s="12"/>
      <c r="B333" s="12"/>
      <c r="C333" s="20"/>
      <c r="D333" s="13"/>
      <c r="E333" s="20"/>
      <c r="F333" s="13"/>
      <c r="W333" s="13"/>
      <c r="X333" s="13"/>
      <c r="AI333" s="13"/>
      <c r="AJ333" s="13"/>
    </row>
    <row r="334" spans="1:36" x14ac:dyDescent="0.55000000000000004">
      <c r="A334" s="12"/>
      <c r="B334" s="12"/>
      <c r="C334" s="20"/>
      <c r="D334" s="13"/>
      <c r="E334" s="20"/>
      <c r="F334" s="13"/>
      <c r="W334" s="13"/>
      <c r="X334" s="13"/>
      <c r="AI334" s="13"/>
      <c r="AJ334" s="13"/>
    </row>
    <row r="335" spans="1:36" x14ac:dyDescent="0.55000000000000004">
      <c r="A335" s="12"/>
      <c r="B335" s="12"/>
      <c r="C335" s="20"/>
      <c r="D335" s="13"/>
      <c r="E335" s="20"/>
      <c r="F335" s="13"/>
      <c r="W335" s="13"/>
      <c r="X335" s="13"/>
      <c r="AI335" s="13"/>
      <c r="AJ335" s="13"/>
    </row>
    <row r="336" spans="1:36" x14ac:dyDescent="0.55000000000000004">
      <c r="A336" s="12"/>
      <c r="B336" s="12"/>
      <c r="C336" s="20"/>
      <c r="D336" s="13"/>
      <c r="E336" s="20"/>
      <c r="F336" s="13"/>
      <c r="W336" s="13"/>
      <c r="X336" s="13"/>
      <c r="AI336" s="13"/>
      <c r="AJ336" s="13"/>
    </row>
    <row r="337" spans="1:36" x14ac:dyDescent="0.55000000000000004">
      <c r="A337" s="12"/>
      <c r="B337" s="12"/>
      <c r="C337" s="20"/>
      <c r="D337" s="13"/>
      <c r="E337" s="20"/>
      <c r="F337" s="13"/>
      <c r="W337" s="13"/>
      <c r="X337" s="13"/>
      <c r="AI337" s="13"/>
      <c r="AJ337" s="13"/>
    </row>
    <row r="338" spans="1:36" x14ac:dyDescent="0.55000000000000004">
      <c r="A338" s="12"/>
      <c r="B338" s="12"/>
      <c r="C338" s="20"/>
      <c r="D338" s="13"/>
      <c r="E338" s="20"/>
      <c r="F338" s="13"/>
      <c r="W338" s="13"/>
      <c r="X338" s="13"/>
      <c r="AI338" s="13"/>
      <c r="AJ338" s="13"/>
    </row>
    <row r="339" spans="1:36" x14ac:dyDescent="0.55000000000000004">
      <c r="A339" s="12"/>
      <c r="B339" s="12"/>
      <c r="C339" s="20"/>
      <c r="D339" s="13"/>
      <c r="E339" s="20"/>
      <c r="F339" s="13"/>
      <c r="W339" s="13"/>
      <c r="X339" s="13"/>
      <c r="AI339" s="13"/>
      <c r="AJ339" s="13"/>
    </row>
    <row r="340" spans="1:36" x14ac:dyDescent="0.55000000000000004">
      <c r="A340" s="12"/>
      <c r="B340" s="12"/>
      <c r="C340" s="20"/>
      <c r="D340" s="13"/>
      <c r="E340" s="20"/>
      <c r="F340" s="13"/>
      <c r="W340" s="13"/>
      <c r="X340" s="13"/>
      <c r="AI340" s="13"/>
      <c r="AJ340" s="13"/>
    </row>
    <row r="341" spans="1:36" x14ac:dyDescent="0.55000000000000004">
      <c r="A341" s="12"/>
      <c r="B341" s="12"/>
      <c r="C341" s="20"/>
      <c r="D341" s="13"/>
      <c r="E341" s="20"/>
      <c r="F341" s="13"/>
      <c r="W341" s="13"/>
      <c r="X341" s="13"/>
      <c r="AI341" s="13"/>
      <c r="AJ341" s="13"/>
    </row>
    <row r="342" spans="1:36" x14ac:dyDescent="0.55000000000000004">
      <c r="A342" s="12"/>
      <c r="B342" s="12"/>
      <c r="C342" s="20"/>
      <c r="D342" s="13"/>
      <c r="E342" s="20"/>
      <c r="F342" s="13"/>
      <c r="W342" s="13"/>
      <c r="X342" s="13"/>
      <c r="AI342" s="13"/>
      <c r="AJ342" s="13"/>
    </row>
    <row r="343" spans="1:36" x14ac:dyDescent="0.55000000000000004">
      <c r="A343" s="12"/>
      <c r="B343" s="12"/>
      <c r="C343" s="20"/>
      <c r="D343" s="13"/>
      <c r="E343" s="20"/>
      <c r="F343" s="13"/>
      <c r="W343" s="13"/>
      <c r="X343" s="13"/>
      <c r="AI343" s="13"/>
      <c r="AJ343" s="13"/>
    </row>
    <row r="344" spans="1:36" x14ac:dyDescent="0.55000000000000004">
      <c r="A344" s="12"/>
      <c r="B344" s="12"/>
      <c r="C344" s="20"/>
      <c r="D344" s="13"/>
      <c r="E344" s="20"/>
      <c r="F344" s="13"/>
      <c r="W344" s="13"/>
      <c r="X344" s="13"/>
      <c r="AI344" s="13"/>
      <c r="AJ344" s="13"/>
    </row>
    <row r="345" spans="1:36" x14ac:dyDescent="0.55000000000000004">
      <c r="A345" s="12"/>
      <c r="B345" s="12"/>
      <c r="C345" s="20"/>
      <c r="D345" s="13"/>
      <c r="E345" s="20"/>
      <c r="F345" s="13"/>
      <c r="W345" s="13"/>
      <c r="X345" s="13"/>
      <c r="AI345" s="13"/>
      <c r="AJ345" s="13"/>
    </row>
    <row r="346" spans="1:36" x14ac:dyDescent="0.55000000000000004">
      <c r="A346" s="12"/>
      <c r="B346" s="12"/>
      <c r="C346" s="20"/>
      <c r="D346" s="13"/>
      <c r="E346" s="20"/>
      <c r="F346" s="13"/>
      <c r="W346" s="13"/>
      <c r="X346" s="13"/>
      <c r="AI346" s="13"/>
      <c r="AJ346" s="13"/>
    </row>
    <row r="347" spans="1:36" x14ac:dyDescent="0.55000000000000004">
      <c r="A347" s="12"/>
      <c r="B347" s="12"/>
      <c r="C347" s="20"/>
      <c r="D347" s="13"/>
      <c r="E347" s="20"/>
      <c r="F347" s="13"/>
      <c r="W347" s="13"/>
      <c r="X347" s="13"/>
      <c r="AI347" s="13"/>
      <c r="AJ347" s="13"/>
    </row>
    <row r="348" spans="1:36" x14ac:dyDescent="0.55000000000000004">
      <c r="A348" s="12"/>
      <c r="B348" s="12"/>
      <c r="C348" s="20"/>
      <c r="D348" s="13"/>
      <c r="E348" s="20"/>
      <c r="F348" s="13"/>
      <c r="W348" s="13"/>
      <c r="X348" s="13"/>
      <c r="AI348" s="13"/>
      <c r="AJ348" s="13"/>
    </row>
    <row r="349" spans="1:36" x14ac:dyDescent="0.55000000000000004">
      <c r="A349" s="12"/>
      <c r="B349" s="12"/>
      <c r="C349" s="20"/>
      <c r="D349" s="13"/>
      <c r="E349" s="20"/>
      <c r="F349" s="13"/>
      <c r="W349" s="13"/>
      <c r="X349" s="13"/>
      <c r="AI349" s="13"/>
      <c r="AJ349" s="13"/>
    </row>
    <row r="350" spans="1:36" x14ac:dyDescent="0.55000000000000004">
      <c r="A350" s="12"/>
      <c r="B350" s="12"/>
      <c r="C350" s="20"/>
      <c r="D350" s="13"/>
      <c r="E350" s="20"/>
      <c r="F350" s="13"/>
      <c r="W350" s="13"/>
      <c r="X350" s="13"/>
      <c r="AI350" s="13"/>
      <c r="AJ350" s="13"/>
    </row>
    <row r="351" spans="1:36" x14ac:dyDescent="0.55000000000000004">
      <c r="A351" s="12"/>
      <c r="B351" s="12"/>
      <c r="C351" s="20"/>
      <c r="D351" s="13"/>
      <c r="E351" s="20"/>
      <c r="F351" s="13"/>
      <c r="W351" s="13"/>
      <c r="X351" s="13"/>
      <c r="AI351" s="13"/>
      <c r="AJ351" s="13"/>
    </row>
    <row r="352" spans="1:36" x14ac:dyDescent="0.55000000000000004">
      <c r="A352" s="12"/>
      <c r="B352" s="12"/>
      <c r="C352" s="20"/>
      <c r="D352" s="13"/>
      <c r="E352" s="20"/>
      <c r="F352" s="13"/>
      <c r="W352" s="13"/>
      <c r="X352" s="13"/>
      <c r="AI352" s="13"/>
      <c r="AJ352" s="13"/>
    </row>
    <row r="353" spans="1:36" x14ac:dyDescent="0.55000000000000004">
      <c r="A353" s="12"/>
      <c r="B353" s="12"/>
      <c r="C353" s="20"/>
      <c r="D353" s="13"/>
      <c r="E353" s="20"/>
      <c r="F353" s="13"/>
      <c r="W353" s="13"/>
      <c r="X353" s="13"/>
      <c r="AI353" s="13"/>
      <c r="AJ353" s="13"/>
    </row>
    <row r="354" spans="1:36" x14ac:dyDescent="0.55000000000000004">
      <c r="A354" s="12"/>
      <c r="B354" s="12"/>
      <c r="C354" s="20"/>
      <c r="D354" s="13"/>
      <c r="E354" s="20"/>
      <c r="F354" s="13"/>
      <c r="W354" s="13"/>
      <c r="X354" s="13"/>
      <c r="AI354" s="13"/>
      <c r="AJ354" s="13"/>
    </row>
    <row r="355" spans="1:36" x14ac:dyDescent="0.55000000000000004">
      <c r="A355" s="12"/>
      <c r="B355" s="12"/>
      <c r="C355" s="20"/>
      <c r="D355" s="13"/>
      <c r="E355" s="20"/>
      <c r="F355" s="13"/>
      <c r="W355" s="13"/>
      <c r="X355" s="13"/>
      <c r="AI355" s="13"/>
      <c r="AJ355" s="13"/>
    </row>
    <row r="356" spans="1:36" x14ac:dyDescent="0.55000000000000004">
      <c r="A356" s="12"/>
      <c r="B356" s="12"/>
      <c r="C356" s="20"/>
      <c r="D356" s="13"/>
      <c r="E356" s="20"/>
      <c r="F356" s="13"/>
      <c r="W356" s="13"/>
      <c r="X356" s="13"/>
      <c r="AI356" s="13"/>
      <c r="AJ356" s="13"/>
    </row>
    <row r="357" spans="1:36" x14ac:dyDescent="0.55000000000000004">
      <c r="A357" s="12"/>
      <c r="B357" s="12"/>
      <c r="C357" s="20"/>
      <c r="D357" s="13"/>
      <c r="E357" s="20"/>
      <c r="F357" s="13"/>
      <c r="W357" s="13"/>
      <c r="X357" s="13"/>
      <c r="AI357" s="13"/>
      <c r="AJ357" s="13"/>
    </row>
    <row r="358" spans="1:36" x14ac:dyDescent="0.55000000000000004">
      <c r="A358" s="12"/>
      <c r="B358" s="12"/>
      <c r="C358" s="20"/>
      <c r="D358" s="13"/>
      <c r="E358" s="20"/>
      <c r="F358" s="13"/>
      <c r="W358" s="13"/>
      <c r="X358" s="13"/>
      <c r="AI358" s="13"/>
      <c r="AJ358" s="13"/>
    </row>
    <row r="359" spans="1:36" x14ac:dyDescent="0.55000000000000004">
      <c r="A359" s="12"/>
      <c r="B359" s="12"/>
      <c r="C359" s="20"/>
      <c r="D359" s="13"/>
      <c r="E359" s="20"/>
      <c r="F359" s="13"/>
      <c r="W359" s="13"/>
      <c r="X359" s="13"/>
      <c r="AI359" s="13"/>
      <c r="AJ359" s="13"/>
    </row>
    <row r="360" spans="1:36" x14ac:dyDescent="0.55000000000000004">
      <c r="A360" s="12"/>
      <c r="B360" s="12"/>
      <c r="C360" s="20"/>
      <c r="D360" s="13"/>
      <c r="E360" s="20"/>
      <c r="F360" s="13"/>
      <c r="W360" s="13"/>
      <c r="X360" s="13"/>
      <c r="AI360" s="13"/>
      <c r="AJ360" s="13"/>
    </row>
    <row r="361" spans="1:36" x14ac:dyDescent="0.55000000000000004">
      <c r="A361" s="12"/>
      <c r="B361" s="12"/>
      <c r="C361" s="20"/>
      <c r="D361" s="13"/>
      <c r="E361" s="20"/>
      <c r="F361" s="13"/>
      <c r="W361" s="13"/>
      <c r="X361" s="13"/>
      <c r="AI361" s="13"/>
      <c r="AJ361" s="13"/>
    </row>
    <row r="362" spans="1:36" x14ac:dyDescent="0.55000000000000004">
      <c r="A362" s="12"/>
      <c r="B362" s="12"/>
      <c r="C362" s="20"/>
      <c r="D362" s="13"/>
      <c r="E362" s="20"/>
      <c r="F362" s="13"/>
      <c r="W362" s="13"/>
      <c r="X362" s="13"/>
      <c r="AI362" s="13"/>
      <c r="AJ362" s="13"/>
    </row>
    <row r="363" spans="1:36" x14ac:dyDescent="0.55000000000000004">
      <c r="A363" s="12"/>
      <c r="B363" s="12"/>
      <c r="C363" s="20"/>
      <c r="D363" s="13"/>
      <c r="E363" s="20"/>
      <c r="F363" s="13"/>
      <c r="W363" s="13"/>
      <c r="X363" s="13"/>
      <c r="AI363" s="13"/>
      <c r="AJ363" s="13"/>
    </row>
    <row r="364" spans="1:36" x14ac:dyDescent="0.55000000000000004">
      <c r="A364" s="12"/>
      <c r="B364" s="12"/>
      <c r="C364" s="20"/>
      <c r="D364" s="13"/>
      <c r="E364" s="20"/>
      <c r="F364" s="13"/>
      <c r="W364" s="13"/>
      <c r="X364" s="13"/>
      <c r="AI364" s="13"/>
      <c r="AJ364" s="13"/>
    </row>
    <row r="365" spans="1:36" x14ac:dyDescent="0.55000000000000004">
      <c r="A365" s="12"/>
      <c r="B365" s="12"/>
      <c r="C365" s="20"/>
      <c r="D365" s="13"/>
      <c r="E365" s="20"/>
      <c r="F365" s="13"/>
      <c r="W365" s="13"/>
      <c r="X365" s="13"/>
      <c r="AI365" s="13"/>
      <c r="AJ365" s="13"/>
    </row>
    <row r="366" spans="1:36" x14ac:dyDescent="0.55000000000000004">
      <c r="A366" s="12"/>
      <c r="B366" s="12"/>
      <c r="C366" s="20"/>
      <c r="D366" s="13"/>
      <c r="E366" s="20"/>
      <c r="F366" s="13"/>
      <c r="W366" s="13"/>
      <c r="X366" s="13"/>
      <c r="AI366" s="13"/>
      <c r="AJ366" s="13"/>
    </row>
    <row r="367" spans="1:36" x14ac:dyDescent="0.55000000000000004">
      <c r="A367" s="12"/>
      <c r="B367" s="12"/>
      <c r="C367" s="20"/>
      <c r="D367" s="13"/>
      <c r="E367" s="20"/>
      <c r="F367" s="13"/>
      <c r="W367" s="13"/>
      <c r="X367" s="13"/>
      <c r="AI367" s="13"/>
      <c r="AJ367" s="13"/>
    </row>
    <row r="368" spans="1:36" x14ac:dyDescent="0.55000000000000004">
      <c r="A368" s="12"/>
      <c r="B368" s="12"/>
      <c r="C368" s="20"/>
      <c r="D368" s="13"/>
      <c r="E368" s="20"/>
      <c r="F368" s="13"/>
      <c r="W368" s="13"/>
      <c r="X368" s="13"/>
      <c r="AI368" s="13"/>
      <c r="AJ368" s="13"/>
    </row>
    <row r="369" spans="1:36" x14ac:dyDescent="0.55000000000000004">
      <c r="A369" s="12"/>
      <c r="B369" s="12"/>
      <c r="C369" s="20"/>
      <c r="D369" s="13"/>
      <c r="E369" s="20"/>
      <c r="F369" s="13"/>
      <c r="W369" s="13"/>
      <c r="X369" s="13"/>
      <c r="AI369" s="13"/>
      <c r="AJ369" s="13"/>
    </row>
    <row r="370" spans="1:36" x14ac:dyDescent="0.55000000000000004">
      <c r="A370" s="12"/>
      <c r="B370" s="12"/>
      <c r="C370" s="20"/>
      <c r="D370" s="13"/>
      <c r="E370" s="20"/>
      <c r="F370" s="13"/>
      <c r="W370" s="13"/>
      <c r="X370" s="13"/>
      <c r="AI370" s="13"/>
      <c r="AJ370" s="13"/>
    </row>
    <row r="371" spans="1:36" x14ac:dyDescent="0.55000000000000004">
      <c r="A371" s="12"/>
      <c r="B371" s="12"/>
      <c r="C371" s="20"/>
      <c r="D371" s="13"/>
      <c r="E371" s="20"/>
      <c r="F371" s="13"/>
      <c r="W371" s="13"/>
      <c r="X371" s="13"/>
      <c r="AI371" s="13"/>
      <c r="AJ371" s="13"/>
    </row>
    <row r="372" spans="1:36" x14ac:dyDescent="0.55000000000000004">
      <c r="A372" s="12"/>
      <c r="B372" s="12"/>
      <c r="C372" s="20"/>
      <c r="D372" s="13"/>
      <c r="E372" s="20"/>
      <c r="F372" s="13"/>
      <c r="W372" s="13"/>
      <c r="X372" s="13"/>
      <c r="AI372" s="13"/>
      <c r="AJ372" s="13"/>
    </row>
    <row r="373" spans="1:36" x14ac:dyDescent="0.55000000000000004">
      <c r="A373" s="12"/>
      <c r="B373" s="12"/>
      <c r="C373" s="20"/>
      <c r="D373" s="13"/>
      <c r="E373" s="20"/>
      <c r="F373" s="13"/>
      <c r="W373" s="13"/>
      <c r="X373" s="13"/>
      <c r="AI373" s="13"/>
      <c r="AJ373" s="13"/>
    </row>
    <row r="374" spans="1:36" x14ac:dyDescent="0.55000000000000004">
      <c r="A374" s="12"/>
      <c r="B374" s="12"/>
      <c r="C374" s="20"/>
      <c r="D374" s="13"/>
      <c r="E374" s="20"/>
      <c r="F374" s="13"/>
      <c r="W374" s="13"/>
      <c r="X374" s="13"/>
      <c r="AI374" s="13"/>
      <c r="AJ374" s="13"/>
    </row>
    <row r="375" spans="1:36" x14ac:dyDescent="0.55000000000000004">
      <c r="A375" s="12"/>
      <c r="B375" s="12"/>
      <c r="C375" s="20"/>
      <c r="D375" s="13"/>
      <c r="E375" s="20"/>
      <c r="F375" s="13"/>
      <c r="W375" s="13"/>
      <c r="X375" s="13"/>
      <c r="AI375" s="13"/>
      <c r="AJ375" s="13"/>
    </row>
    <row r="376" spans="1:36" x14ac:dyDescent="0.55000000000000004">
      <c r="A376" s="12"/>
      <c r="B376" s="12"/>
      <c r="C376" s="20"/>
      <c r="D376" s="13"/>
      <c r="E376" s="20"/>
      <c r="F376" s="13"/>
      <c r="W376" s="13"/>
      <c r="X376" s="13"/>
      <c r="AI376" s="13"/>
      <c r="AJ376" s="13"/>
    </row>
    <row r="377" spans="1:36" x14ac:dyDescent="0.55000000000000004">
      <c r="A377" s="12"/>
      <c r="B377" s="12"/>
      <c r="C377" s="20"/>
      <c r="D377" s="13"/>
      <c r="E377" s="20"/>
      <c r="F377" s="13"/>
      <c r="W377" s="13"/>
      <c r="X377" s="13"/>
      <c r="AI377" s="13"/>
      <c r="AJ377" s="13"/>
    </row>
    <row r="378" spans="1:36" x14ac:dyDescent="0.55000000000000004">
      <c r="A378" s="12"/>
      <c r="B378" s="12"/>
      <c r="C378" s="20"/>
      <c r="D378" s="13"/>
      <c r="E378" s="20"/>
      <c r="F378" s="13"/>
      <c r="W378" s="13"/>
      <c r="X378" s="13"/>
      <c r="AI378" s="13"/>
      <c r="AJ378" s="13"/>
    </row>
    <row r="379" spans="1:36" x14ac:dyDescent="0.55000000000000004">
      <c r="A379" s="12"/>
      <c r="B379" s="12"/>
      <c r="C379" s="20"/>
      <c r="D379" s="13"/>
      <c r="E379" s="20"/>
      <c r="F379" s="13"/>
      <c r="W379" s="13"/>
      <c r="X379" s="13"/>
      <c r="AI379" s="13"/>
      <c r="AJ379" s="13"/>
    </row>
    <row r="380" spans="1:36" x14ac:dyDescent="0.55000000000000004">
      <c r="A380" s="12"/>
      <c r="B380" s="12"/>
      <c r="C380" s="20"/>
      <c r="D380" s="13"/>
      <c r="E380" s="20"/>
      <c r="F380" s="13"/>
      <c r="W380" s="13"/>
      <c r="X380" s="13"/>
      <c r="AI380" s="13"/>
      <c r="AJ380" s="13"/>
    </row>
    <row r="381" spans="1:36" x14ac:dyDescent="0.55000000000000004">
      <c r="A381" s="12"/>
      <c r="B381" s="12"/>
      <c r="C381" s="20"/>
      <c r="D381" s="13"/>
      <c r="E381" s="20"/>
      <c r="F381" s="13"/>
      <c r="W381" s="13"/>
      <c r="X381" s="13"/>
      <c r="AI381" s="13"/>
      <c r="AJ381" s="13"/>
    </row>
    <row r="382" spans="1:36" x14ac:dyDescent="0.55000000000000004">
      <c r="A382" s="12"/>
      <c r="B382" s="12"/>
      <c r="C382" s="20"/>
      <c r="D382" s="13"/>
      <c r="E382" s="20"/>
      <c r="F382" s="13"/>
      <c r="W382" s="13"/>
      <c r="X382" s="13"/>
      <c r="AI382" s="13"/>
      <c r="AJ382" s="13"/>
    </row>
    <row r="383" spans="1:36" x14ac:dyDescent="0.55000000000000004">
      <c r="A383" s="12"/>
      <c r="B383" s="12"/>
      <c r="C383" s="20"/>
      <c r="D383" s="13"/>
      <c r="E383" s="20"/>
      <c r="F383" s="13"/>
      <c r="W383" s="13"/>
      <c r="X383" s="13"/>
      <c r="AI383" s="13"/>
      <c r="AJ383" s="13"/>
    </row>
    <row r="384" spans="1:36" x14ac:dyDescent="0.55000000000000004">
      <c r="A384" s="12"/>
      <c r="B384" s="12"/>
      <c r="C384" s="20"/>
      <c r="D384" s="13"/>
      <c r="E384" s="20"/>
      <c r="F384" s="13"/>
      <c r="W384" s="13"/>
      <c r="X384" s="13"/>
      <c r="AI384" s="13"/>
      <c r="AJ384" s="13"/>
    </row>
    <row r="385" spans="1:36" x14ac:dyDescent="0.55000000000000004">
      <c r="A385" s="12"/>
      <c r="B385" s="12"/>
      <c r="C385" s="20"/>
      <c r="D385" s="13"/>
      <c r="E385" s="20"/>
      <c r="F385" s="13"/>
      <c r="W385" s="13"/>
      <c r="X385" s="13"/>
      <c r="AI385" s="13"/>
      <c r="AJ385" s="13"/>
    </row>
    <row r="386" spans="1:36" x14ac:dyDescent="0.55000000000000004">
      <c r="A386" s="12"/>
      <c r="B386" s="12"/>
      <c r="C386" s="20"/>
      <c r="D386" s="13"/>
      <c r="E386" s="20"/>
      <c r="F386" s="13"/>
      <c r="W386" s="13"/>
      <c r="X386" s="13"/>
      <c r="AI386" s="13"/>
      <c r="AJ386" s="13"/>
    </row>
    <row r="387" spans="1:36" x14ac:dyDescent="0.55000000000000004">
      <c r="A387" s="12"/>
      <c r="B387" s="12"/>
      <c r="C387" s="20"/>
      <c r="D387" s="13"/>
      <c r="E387" s="20"/>
      <c r="F387" s="13"/>
      <c r="W387" s="13"/>
      <c r="X387" s="13"/>
      <c r="AI387" s="13"/>
      <c r="AJ387" s="13"/>
    </row>
    <row r="388" spans="1:36" x14ac:dyDescent="0.55000000000000004">
      <c r="A388" s="12"/>
      <c r="B388" s="12"/>
      <c r="C388" s="20"/>
      <c r="D388" s="13"/>
      <c r="E388" s="20"/>
      <c r="F388" s="13"/>
      <c r="W388" s="13"/>
      <c r="X388" s="13"/>
      <c r="AI388" s="13"/>
      <c r="AJ388" s="13"/>
    </row>
    <row r="389" spans="1:36" x14ac:dyDescent="0.55000000000000004">
      <c r="A389" s="12"/>
      <c r="B389" s="12"/>
      <c r="C389" s="20"/>
      <c r="D389" s="13"/>
      <c r="E389" s="20"/>
      <c r="F389" s="13"/>
      <c r="W389" s="13"/>
      <c r="X389" s="13"/>
      <c r="AI389" s="13"/>
      <c r="AJ389" s="13"/>
    </row>
    <row r="390" spans="1:36" x14ac:dyDescent="0.55000000000000004">
      <c r="A390" s="12"/>
      <c r="B390" s="12"/>
      <c r="C390" s="20"/>
      <c r="D390" s="13"/>
      <c r="E390" s="20"/>
      <c r="F390" s="13"/>
      <c r="W390" s="13"/>
      <c r="X390" s="13"/>
      <c r="AI390" s="13"/>
      <c r="AJ390" s="13"/>
    </row>
    <row r="391" spans="1:36" x14ac:dyDescent="0.55000000000000004">
      <c r="A391" s="12"/>
      <c r="B391" s="12"/>
      <c r="C391" s="20"/>
      <c r="D391" s="13"/>
      <c r="E391" s="20"/>
      <c r="F391" s="13"/>
      <c r="W391" s="13"/>
      <c r="X391" s="13"/>
      <c r="AI391" s="13"/>
      <c r="AJ391" s="13"/>
    </row>
    <row r="392" spans="1:36" x14ac:dyDescent="0.55000000000000004">
      <c r="A392" s="12"/>
      <c r="B392" s="12"/>
      <c r="C392" s="20"/>
      <c r="D392" s="13"/>
      <c r="E392" s="20"/>
      <c r="F392" s="13"/>
      <c r="W392" s="13"/>
      <c r="X392" s="13"/>
      <c r="AI392" s="13"/>
      <c r="AJ392" s="13"/>
    </row>
    <row r="393" spans="1:36" x14ac:dyDescent="0.55000000000000004">
      <c r="A393" s="12"/>
      <c r="B393" s="12"/>
      <c r="C393" s="20"/>
      <c r="D393" s="13"/>
      <c r="E393" s="20"/>
      <c r="F393" s="13"/>
      <c r="W393" s="13"/>
      <c r="X393" s="13"/>
      <c r="AI393" s="13"/>
      <c r="AJ393" s="13"/>
    </row>
    <row r="394" spans="1:36" x14ac:dyDescent="0.55000000000000004">
      <c r="A394" s="12"/>
      <c r="B394" s="12"/>
      <c r="C394" s="20"/>
      <c r="D394" s="13"/>
      <c r="E394" s="20"/>
      <c r="F394" s="13"/>
      <c r="W394" s="13"/>
      <c r="X394" s="13"/>
      <c r="AI394" s="13"/>
      <c r="AJ394" s="13"/>
    </row>
    <row r="395" spans="1:36" x14ac:dyDescent="0.55000000000000004">
      <c r="A395" s="12"/>
      <c r="B395" s="12"/>
      <c r="C395" s="20"/>
      <c r="D395" s="13"/>
      <c r="E395" s="20"/>
      <c r="F395" s="13"/>
      <c r="W395" s="13"/>
      <c r="X395" s="13"/>
      <c r="AI395" s="13"/>
      <c r="AJ395" s="13"/>
    </row>
    <row r="396" spans="1:36" x14ac:dyDescent="0.55000000000000004">
      <c r="A396" s="12"/>
      <c r="B396" s="12"/>
      <c r="C396" s="20"/>
      <c r="D396" s="13"/>
      <c r="E396" s="20"/>
      <c r="F396" s="13"/>
      <c r="W396" s="13"/>
      <c r="X396" s="13"/>
      <c r="AI396" s="13"/>
      <c r="AJ396" s="13"/>
    </row>
    <row r="397" spans="1:36" x14ac:dyDescent="0.55000000000000004">
      <c r="A397" s="12"/>
      <c r="B397" s="12"/>
      <c r="C397" s="20"/>
      <c r="D397" s="13"/>
      <c r="E397" s="20"/>
      <c r="F397" s="13"/>
      <c r="W397" s="13"/>
      <c r="X397" s="13"/>
      <c r="AI397" s="13"/>
      <c r="AJ397" s="13"/>
    </row>
    <row r="398" spans="1:36" x14ac:dyDescent="0.55000000000000004">
      <c r="A398" s="12"/>
      <c r="B398" s="12"/>
      <c r="C398" s="20"/>
      <c r="D398" s="13"/>
      <c r="E398" s="20"/>
      <c r="F398" s="13"/>
      <c r="W398" s="13"/>
      <c r="X398" s="13"/>
      <c r="AI398" s="13"/>
      <c r="AJ398" s="13"/>
    </row>
    <row r="399" spans="1:36" x14ac:dyDescent="0.55000000000000004">
      <c r="A399" s="12"/>
      <c r="B399" s="12"/>
      <c r="C399" s="20"/>
      <c r="D399" s="13"/>
      <c r="E399" s="20"/>
      <c r="F399" s="13"/>
      <c r="W399" s="13"/>
      <c r="X399" s="13"/>
      <c r="AI399" s="13"/>
      <c r="AJ399" s="13"/>
    </row>
    <row r="400" spans="1:36" x14ac:dyDescent="0.55000000000000004">
      <c r="A400" s="12"/>
      <c r="B400" s="12"/>
      <c r="C400" s="20"/>
      <c r="D400" s="13"/>
      <c r="E400" s="20"/>
      <c r="F400" s="13"/>
      <c r="W400" s="13"/>
      <c r="X400" s="13"/>
      <c r="AI400" s="13"/>
      <c r="AJ400" s="13"/>
    </row>
    <row r="401" spans="1:36" x14ac:dyDescent="0.55000000000000004">
      <c r="A401" s="12"/>
      <c r="B401" s="12"/>
      <c r="C401" s="20"/>
      <c r="D401" s="13"/>
      <c r="E401" s="20"/>
      <c r="F401" s="13"/>
      <c r="W401" s="13"/>
      <c r="X401" s="13"/>
      <c r="AI401" s="13"/>
      <c r="AJ401" s="13"/>
    </row>
    <row r="402" spans="1:36" x14ac:dyDescent="0.55000000000000004">
      <c r="A402" s="12"/>
      <c r="B402" s="12"/>
      <c r="C402" s="20"/>
      <c r="D402" s="13"/>
      <c r="E402" s="20"/>
      <c r="F402" s="13"/>
      <c r="W402" s="13"/>
      <c r="X402" s="13"/>
      <c r="AI402" s="13"/>
      <c r="AJ402" s="13"/>
    </row>
    <row r="403" spans="1:36" x14ac:dyDescent="0.55000000000000004">
      <c r="A403" s="12"/>
      <c r="B403" s="12"/>
      <c r="C403" s="20"/>
      <c r="D403" s="13"/>
      <c r="E403" s="20"/>
      <c r="F403" s="13"/>
      <c r="W403" s="13"/>
      <c r="X403" s="13"/>
      <c r="AI403" s="13"/>
      <c r="AJ403" s="13"/>
    </row>
    <row r="404" spans="1:36" x14ac:dyDescent="0.55000000000000004">
      <c r="A404" s="12"/>
      <c r="B404" s="12"/>
      <c r="C404" s="20"/>
      <c r="D404" s="13"/>
      <c r="E404" s="20"/>
      <c r="F404" s="13"/>
      <c r="W404" s="13"/>
      <c r="X404" s="13"/>
      <c r="AI404" s="13"/>
      <c r="AJ404" s="13"/>
    </row>
    <row r="405" spans="1:36" x14ac:dyDescent="0.55000000000000004">
      <c r="A405" s="12"/>
      <c r="B405" s="12"/>
      <c r="C405" s="20"/>
      <c r="D405" s="13"/>
      <c r="E405" s="20"/>
      <c r="F405" s="13"/>
      <c r="W405" s="13"/>
      <c r="X405" s="13"/>
      <c r="AI405" s="13"/>
      <c r="AJ405" s="13"/>
    </row>
    <row r="406" spans="1:36" x14ac:dyDescent="0.55000000000000004">
      <c r="A406" s="12"/>
      <c r="B406" s="12"/>
      <c r="C406" s="20"/>
      <c r="D406" s="13"/>
      <c r="E406" s="20"/>
      <c r="F406" s="13"/>
      <c r="W406" s="13"/>
      <c r="X406" s="13"/>
      <c r="AI406" s="13"/>
      <c r="AJ406" s="13"/>
    </row>
    <row r="407" spans="1:36" x14ac:dyDescent="0.55000000000000004">
      <c r="A407" s="12"/>
      <c r="B407" s="12"/>
      <c r="C407" s="20"/>
      <c r="D407" s="13"/>
      <c r="E407" s="20"/>
      <c r="F407" s="13"/>
      <c r="W407" s="13"/>
      <c r="X407" s="13"/>
      <c r="AI407" s="13"/>
      <c r="AJ407" s="13"/>
    </row>
    <row r="408" spans="1:36" x14ac:dyDescent="0.55000000000000004">
      <c r="A408" s="12"/>
      <c r="B408" s="12"/>
      <c r="C408" s="20"/>
      <c r="D408" s="13"/>
      <c r="E408" s="20"/>
      <c r="F408" s="13"/>
      <c r="W408" s="13"/>
      <c r="X408" s="13"/>
      <c r="AI408" s="13"/>
      <c r="AJ408" s="13"/>
    </row>
    <row r="409" spans="1:36" x14ac:dyDescent="0.55000000000000004">
      <c r="A409" s="12"/>
      <c r="B409" s="12"/>
      <c r="C409" s="20"/>
      <c r="D409" s="13"/>
      <c r="E409" s="20"/>
      <c r="F409" s="13"/>
      <c r="W409" s="13"/>
      <c r="X409" s="13"/>
      <c r="AI409" s="13"/>
      <c r="AJ409" s="13"/>
    </row>
    <row r="410" spans="1:36" x14ac:dyDescent="0.55000000000000004">
      <c r="A410" s="12"/>
      <c r="B410" s="12"/>
      <c r="C410" s="20"/>
      <c r="D410" s="13"/>
      <c r="E410" s="20"/>
      <c r="F410" s="13"/>
      <c r="W410" s="13"/>
      <c r="X410" s="13"/>
      <c r="AI410" s="13"/>
      <c r="AJ410" s="13"/>
    </row>
    <row r="411" spans="1:36" x14ac:dyDescent="0.55000000000000004">
      <c r="A411" s="12"/>
      <c r="B411" s="12"/>
      <c r="C411" s="20"/>
      <c r="D411" s="13"/>
      <c r="E411" s="20"/>
      <c r="F411" s="13"/>
      <c r="W411" s="13"/>
      <c r="X411" s="13"/>
      <c r="AI411" s="13"/>
      <c r="AJ411" s="13"/>
    </row>
    <row r="412" spans="1:36" x14ac:dyDescent="0.55000000000000004">
      <c r="A412" s="12"/>
      <c r="B412" s="12"/>
      <c r="C412" s="20"/>
      <c r="D412" s="13"/>
      <c r="E412" s="20"/>
      <c r="F412" s="13"/>
      <c r="W412" s="13"/>
      <c r="X412" s="13"/>
      <c r="AI412" s="13"/>
      <c r="AJ412" s="13"/>
    </row>
    <row r="413" spans="1:36" x14ac:dyDescent="0.55000000000000004">
      <c r="A413" s="12"/>
      <c r="B413" s="12"/>
      <c r="C413" s="20"/>
      <c r="D413" s="13"/>
      <c r="E413" s="20"/>
      <c r="F413" s="13"/>
      <c r="W413" s="13"/>
      <c r="X413" s="13"/>
      <c r="AI413" s="13"/>
      <c r="AJ413" s="13"/>
    </row>
    <row r="414" spans="1:36" x14ac:dyDescent="0.55000000000000004">
      <c r="A414" s="12"/>
      <c r="B414" s="12"/>
      <c r="C414" s="20"/>
      <c r="D414" s="13"/>
      <c r="E414" s="20"/>
      <c r="F414" s="13"/>
      <c r="W414" s="13"/>
      <c r="X414" s="13"/>
      <c r="AI414" s="13"/>
      <c r="AJ414" s="13"/>
    </row>
    <row r="415" spans="1:36" x14ac:dyDescent="0.55000000000000004">
      <c r="A415" s="12"/>
      <c r="B415" s="12"/>
      <c r="C415" s="20"/>
      <c r="D415" s="13"/>
      <c r="E415" s="20"/>
      <c r="F415" s="13"/>
      <c r="W415" s="13"/>
      <c r="X415" s="13"/>
      <c r="AI415" s="13"/>
      <c r="AJ415" s="13"/>
    </row>
    <row r="416" spans="1:36" x14ac:dyDescent="0.55000000000000004">
      <c r="A416" s="12"/>
      <c r="B416" s="12"/>
      <c r="C416" s="20"/>
      <c r="D416" s="13"/>
      <c r="E416" s="20"/>
      <c r="F416" s="13"/>
      <c r="W416" s="13"/>
      <c r="X416" s="13"/>
      <c r="AI416" s="13"/>
      <c r="AJ416" s="13"/>
    </row>
    <row r="417" spans="1:36" x14ac:dyDescent="0.55000000000000004">
      <c r="A417" s="12"/>
      <c r="B417" s="12"/>
      <c r="C417" s="20"/>
      <c r="D417" s="13"/>
      <c r="E417" s="20"/>
      <c r="F417" s="13"/>
      <c r="W417" s="13"/>
      <c r="X417" s="13"/>
      <c r="AI417" s="13"/>
      <c r="AJ417" s="13"/>
    </row>
    <row r="418" spans="1:36" x14ac:dyDescent="0.55000000000000004">
      <c r="A418" s="12"/>
      <c r="B418" s="12"/>
      <c r="C418" s="20"/>
      <c r="D418" s="13"/>
      <c r="E418" s="20"/>
      <c r="F418" s="13"/>
      <c r="W418" s="13"/>
      <c r="X418" s="13"/>
      <c r="AI418" s="13"/>
      <c r="AJ418" s="13"/>
    </row>
    <row r="419" spans="1:36" x14ac:dyDescent="0.55000000000000004">
      <c r="A419" s="12"/>
      <c r="B419" s="12"/>
      <c r="C419" s="20"/>
      <c r="D419" s="13"/>
      <c r="E419" s="20"/>
      <c r="F419" s="13"/>
      <c r="W419" s="13"/>
      <c r="X419" s="13"/>
      <c r="AI419" s="13"/>
      <c r="AJ419" s="13"/>
    </row>
    <row r="420" spans="1:36" x14ac:dyDescent="0.55000000000000004">
      <c r="A420" s="12"/>
      <c r="B420" s="12"/>
      <c r="C420" s="20"/>
      <c r="D420" s="13"/>
      <c r="E420" s="20"/>
      <c r="F420" s="13"/>
      <c r="W420" s="13"/>
      <c r="X420" s="13"/>
      <c r="AI420" s="13"/>
      <c r="AJ420" s="13"/>
    </row>
    <row r="421" spans="1:36" x14ac:dyDescent="0.55000000000000004">
      <c r="A421" s="12"/>
      <c r="B421" s="12"/>
      <c r="C421" s="20"/>
      <c r="D421" s="13"/>
      <c r="E421" s="20"/>
      <c r="F421" s="13"/>
      <c r="W421" s="13"/>
      <c r="X421" s="13"/>
      <c r="AI421" s="13"/>
      <c r="AJ421" s="13"/>
    </row>
    <row r="422" spans="1:36" x14ac:dyDescent="0.55000000000000004">
      <c r="A422" s="12"/>
      <c r="B422" s="12"/>
      <c r="C422" s="20"/>
      <c r="D422" s="13"/>
      <c r="E422" s="20"/>
      <c r="F422" s="13"/>
      <c r="W422" s="13"/>
      <c r="X422" s="13"/>
      <c r="AI422" s="13"/>
      <c r="AJ422" s="13"/>
    </row>
    <row r="423" spans="1:36" x14ac:dyDescent="0.55000000000000004">
      <c r="A423" s="12"/>
      <c r="B423" s="12"/>
      <c r="C423" s="20"/>
      <c r="D423" s="13"/>
      <c r="E423" s="20"/>
      <c r="F423" s="13"/>
      <c r="W423" s="13"/>
      <c r="X423" s="13"/>
      <c r="AI423" s="13"/>
      <c r="AJ423" s="13"/>
    </row>
    <row r="424" spans="1:36" x14ac:dyDescent="0.55000000000000004">
      <c r="A424" s="12"/>
      <c r="B424" s="12"/>
      <c r="C424" s="20"/>
      <c r="D424" s="13"/>
      <c r="E424" s="20"/>
      <c r="F424" s="13"/>
      <c r="W424" s="13"/>
      <c r="X424" s="13"/>
      <c r="AI424" s="13"/>
      <c r="AJ424" s="13"/>
    </row>
    <row r="425" spans="1:36" x14ac:dyDescent="0.55000000000000004">
      <c r="A425" s="12"/>
      <c r="B425" s="12"/>
      <c r="C425" s="20"/>
      <c r="D425" s="13"/>
      <c r="E425" s="20"/>
      <c r="F425" s="13"/>
      <c r="W425" s="13"/>
      <c r="X425" s="13"/>
      <c r="AI425" s="13"/>
      <c r="AJ425" s="13"/>
    </row>
    <row r="426" spans="1:36" x14ac:dyDescent="0.55000000000000004">
      <c r="A426" s="12"/>
      <c r="B426" s="12"/>
      <c r="C426" s="20"/>
      <c r="D426" s="13"/>
      <c r="E426" s="20"/>
      <c r="F426" s="13"/>
      <c r="W426" s="13"/>
      <c r="X426" s="13"/>
      <c r="AI426" s="13"/>
      <c r="AJ426" s="13"/>
    </row>
    <row r="427" spans="1:36" x14ac:dyDescent="0.55000000000000004">
      <c r="A427" s="12"/>
      <c r="B427" s="12"/>
      <c r="C427" s="20"/>
      <c r="D427" s="13"/>
      <c r="E427" s="20"/>
      <c r="F427" s="13"/>
      <c r="W427" s="13"/>
      <c r="X427" s="13"/>
      <c r="AI427" s="13"/>
      <c r="AJ427" s="13"/>
    </row>
    <row r="428" spans="1:36" x14ac:dyDescent="0.55000000000000004">
      <c r="A428" s="12"/>
      <c r="B428" s="12"/>
      <c r="C428" s="20"/>
      <c r="D428" s="13"/>
      <c r="E428" s="20"/>
      <c r="F428" s="13"/>
      <c r="W428" s="13"/>
      <c r="X428" s="13"/>
      <c r="AI428" s="13"/>
      <c r="AJ428" s="13"/>
    </row>
    <row r="429" spans="1:36" x14ac:dyDescent="0.55000000000000004">
      <c r="A429" s="12"/>
      <c r="B429" s="12"/>
      <c r="C429" s="20"/>
      <c r="D429" s="13"/>
      <c r="E429" s="20"/>
      <c r="F429" s="13"/>
      <c r="W429" s="13"/>
      <c r="X429" s="13"/>
      <c r="AI429" s="13"/>
      <c r="AJ429" s="13"/>
    </row>
    <row r="430" spans="1:36" x14ac:dyDescent="0.55000000000000004">
      <c r="A430" s="12"/>
      <c r="B430" s="12"/>
      <c r="C430" s="20"/>
      <c r="D430" s="13"/>
      <c r="E430" s="20"/>
      <c r="F430" s="13"/>
      <c r="W430" s="13"/>
      <c r="X430" s="13"/>
      <c r="AI430" s="13"/>
      <c r="AJ430" s="13"/>
    </row>
    <row r="431" spans="1:36" x14ac:dyDescent="0.55000000000000004">
      <c r="A431" s="12"/>
      <c r="B431" s="12"/>
      <c r="C431" s="20"/>
      <c r="D431" s="13"/>
      <c r="E431" s="20"/>
      <c r="F431" s="13"/>
      <c r="W431" s="13"/>
      <c r="X431" s="13"/>
      <c r="AI431" s="13"/>
      <c r="AJ431" s="13"/>
    </row>
    <row r="432" spans="1:36" x14ac:dyDescent="0.55000000000000004">
      <c r="A432" s="12"/>
      <c r="B432" s="12"/>
      <c r="C432" s="20"/>
      <c r="D432" s="13"/>
      <c r="E432" s="20"/>
      <c r="F432" s="13"/>
      <c r="W432" s="13"/>
      <c r="X432" s="13"/>
      <c r="AI432" s="13"/>
      <c r="AJ432" s="13"/>
    </row>
    <row r="433" spans="1:36" x14ac:dyDescent="0.55000000000000004">
      <c r="A433" s="12"/>
      <c r="B433" s="12"/>
      <c r="C433" s="20"/>
      <c r="D433" s="13"/>
      <c r="E433" s="20"/>
      <c r="F433" s="13"/>
      <c r="W433" s="13"/>
      <c r="X433" s="13"/>
      <c r="AI433" s="13"/>
      <c r="AJ433" s="13"/>
    </row>
    <row r="434" spans="1:36" x14ac:dyDescent="0.55000000000000004">
      <c r="A434" s="12"/>
      <c r="B434" s="12"/>
      <c r="C434" s="20"/>
      <c r="D434" s="13"/>
      <c r="E434" s="20"/>
      <c r="F434" s="13"/>
      <c r="W434" s="13"/>
      <c r="X434" s="13"/>
      <c r="AI434" s="13"/>
      <c r="AJ434" s="13"/>
    </row>
    <row r="435" spans="1:36" x14ac:dyDescent="0.55000000000000004">
      <c r="A435" s="12"/>
      <c r="B435" s="12"/>
      <c r="C435" s="20"/>
      <c r="D435" s="13"/>
      <c r="E435" s="20"/>
      <c r="F435" s="13"/>
      <c r="W435" s="13"/>
      <c r="X435" s="13"/>
      <c r="AI435" s="13"/>
      <c r="AJ435" s="13"/>
    </row>
    <row r="436" spans="1:36" x14ac:dyDescent="0.55000000000000004">
      <c r="A436" s="12"/>
      <c r="B436" s="12"/>
      <c r="C436" s="20"/>
      <c r="D436" s="13"/>
      <c r="E436" s="20"/>
      <c r="F436" s="13"/>
      <c r="W436" s="13"/>
      <c r="X436" s="13"/>
      <c r="AI436" s="13"/>
      <c r="AJ436" s="13"/>
    </row>
    <row r="437" spans="1:36" x14ac:dyDescent="0.55000000000000004">
      <c r="A437" s="12"/>
      <c r="B437" s="12"/>
      <c r="C437" s="20"/>
      <c r="D437" s="13"/>
      <c r="E437" s="20"/>
      <c r="F437" s="13"/>
      <c r="W437" s="13"/>
      <c r="X437" s="13"/>
      <c r="AI437" s="13"/>
      <c r="AJ437" s="13"/>
    </row>
    <row r="438" spans="1:36" x14ac:dyDescent="0.55000000000000004">
      <c r="A438" s="12"/>
      <c r="B438" s="12"/>
      <c r="C438" s="20"/>
      <c r="D438" s="13"/>
      <c r="E438" s="20"/>
      <c r="F438" s="13"/>
      <c r="W438" s="13"/>
      <c r="X438" s="13"/>
      <c r="AI438" s="13"/>
      <c r="AJ438" s="13"/>
    </row>
    <row r="439" spans="1:36" x14ac:dyDescent="0.55000000000000004">
      <c r="A439" s="12"/>
      <c r="B439" s="12"/>
      <c r="C439" s="20"/>
      <c r="D439" s="13"/>
      <c r="E439" s="20"/>
      <c r="F439" s="13"/>
      <c r="W439" s="13"/>
      <c r="X439" s="13"/>
      <c r="AI439" s="13"/>
      <c r="AJ439" s="13"/>
    </row>
    <row r="440" spans="1:36" x14ac:dyDescent="0.55000000000000004">
      <c r="A440" s="12"/>
      <c r="B440" s="12"/>
      <c r="C440" s="20"/>
      <c r="D440" s="13"/>
      <c r="E440" s="20"/>
      <c r="F440" s="13"/>
      <c r="W440" s="13"/>
      <c r="X440" s="13"/>
      <c r="AI440" s="13"/>
      <c r="AJ440" s="13"/>
    </row>
    <row r="441" spans="1:36" x14ac:dyDescent="0.55000000000000004">
      <c r="A441" s="12"/>
      <c r="B441" s="12"/>
      <c r="C441" s="20"/>
      <c r="D441" s="13"/>
      <c r="E441" s="20"/>
      <c r="F441" s="13"/>
      <c r="W441" s="13"/>
      <c r="X441" s="13"/>
      <c r="AI441" s="13"/>
      <c r="AJ441" s="13"/>
    </row>
    <row r="442" spans="1:36" x14ac:dyDescent="0.55000000000000004">
      <c r="A442" s="12"/>
      <c r="B442" s="12"/>
      <c r="C442" s="20"/>
      <c r="D442" s="13"/>
      <c r="E442" s="20"/>
      <c r="F442" s="13"/>
      <c r="W442" s="13"/>
      <c r="X442" s="13"/>
      <c r="AI442" s="13"/>
      <c r="AJ442" s="13"/>
    </row>
    <row r="443" spans="1:36" x14ac:dyDescent="0.55000000000000004">
      <c r="A443" s="12"/>
      <c r="B443" s="12"/>
      <c r="C443" s="20"/>
      <c r="D443" s="13"/>
      <c r="E443" s="20"/>
      <c r="F443" s="13"/>
      <c r="W443" s="13"/>
      <c r="X443" s="13"/>
      <c r="AI443" s="13"/>
      <c r="AJ443" s="13"/>
    </row>
    <row r="444" spans="1:36" x14ac:dyDescent="0.55000000000000004">
      <c r="A444" s="12"/>
      <c r="B444" s="12"/>
      <c r="C444" s="20"/>
      <c r="D444" s="13"/>
      <c r="E444" s="20"/>
      <c r="F444" s="13"/>
      <c r="W444" s="13"/>
      <c r="X444" s="13"/>
      <c r="AI444" s="13"/>
      <c r="AJ444" s="13"/>
    </row>
    <row r="445" spans="1:36" x14ac:dyDescent="0.55000000000000004">
      <c r="A445" s="12"/>
      <c r="B445" s="12"/>
      <c r="C445" s="20"/>
      <c r="D445" s="13"/>
      <c r="E445" s="20"/>
      <c r="F445" s="13"/>
      <c r="W445" s="13"/>
      <c r="X445" s="13"/>
      <c r="AI445" s="13"/>
      <c r="AJ445" s="13"/>
    </row>
    <row r="446" spans="1:36" x14ac:dyDescent="0.55000000000000004">
      <c r="A446" s="12"/>
      <c r="B446" s="12"/>
      <c r="C446" s="20"/>
      <c r="D446" s="13"/>
      <c r="E446" s="20"/>
      <c r="F446" s="13"/>
      <c r="W446" s="13"/>
      <c r="X446" s="13"/>
      <c r="AI446" s="13"/>
      <c r="AJ446" s="13"/>
    </row>
    <row r="447" spans="1:36" x14ac:dyDescent="0.55000000000000004">
      <c r="A447" s="12"/>
      <c r="B447" s="12"/>
      <c r="C447" s="20"/>
      <c r="D447" s="13"/>
      <c r="E447" s="20"/>
      <c r="F447" s="13"/>
      <c r="W447" s="13"/>
      <c r="X447" s="13"/>
      <c r="AI447" s="13"/>
      <c r="AJ447" s="13"/>
    </row>
    <row r="448" spans="1:36" x14ac:dyDescent="0.55000000000000004">
      <c r="A448" s="12"/>
      <c r="B448" s="12"/>
      <c r="C448" s="20"/>
      <c r="D448" s="13"/>
      <c r="E448" s="20"/>
      <c r="F448" s="13"/>
      <c r="W448" s="13"/>
      <c r="X448" s="13"/>
      <c r="AI448" s="13"/>
      <c r="AJ448" s="13"/>
    </row>
    <row r="449" spans="1:36" x14ac:dyDescent="0.55000000000000004">
      <c r="A449" s="12"/>
      <c r="B449" s="12"/>
      <c r="C449" s="20"/>
      <c r="D449" s="13"/>
      <c r="E449" s="20"/>
      <c r="F449" s="13"/>
      <c r="W449" s="13"/>
      <c r="X449" s="13"/>
      <c r="AI449" s="13"/>
      <c r="AJ449" s="13"/>
    </row>
    <row r="450" spans="1:36" x14ac:dyDescent="0.55000000000000004">
      <c r="A450" s="12"/>
      <c r="B450" s="12"/>
      <c r="C450" s="20"/>
      <c r="D450" s="13"/>
      <c r="E450" s="20"/>
      <c r="F450" s="13"/>
      <c r="W450" s="13"/>
      <c r="X450" s="13"/>
      <c r="AI450" s="13"/>
      <c r="AJ450" s="13"/>
    </row>
    <row r="451" spans="1:36" x14ac:dyDescent="0.55000000000000004">
      <c r="A451" s="12"/>
      <c r="B451" s="12"/>
      <c r="C451" s="20"/>
      <c r="D451" s="13"/>
      <c r="E451" s="20"/>
      <c r="F451" s="13"/>
      <c r="W451" s="13"/>
      <c r="X451" s="13"/>
      <c r="AI451" s="13"/>
      <c r="AJ451" s="13"/>
    </row>
    <row r="452" spans="1:36" x14ac:dyDescent="0.55000000000000004">
      <c r="A452" s="12"/>
      <c r="B452" s="12"/>
      <c r="C452" s="20"/>
      <c r="D452" s="13"/>
      <c r="E452" s="20"/>
      <c r="F452" s="13"/>
      <c r="W452" s="13"/>
      <c r="X452" s="13"/>
      <c r="AI452" s="13"/>
      <c r="AJ452" s="13"/>
    </row>
    <row r="453" spans="1:36" x14ac:dyDescent="0.55000000000000004">
      <c r="A453" s="12"/>
      <c r="B453" s="12"/>
      <c r="C453" s="20"/>
      <c r="D453" s="13"/>
      <c r="E453" s="20"/>
      <c r="F453" s="13"/>
      <c r="W453" s="13"/>
      <c r="X453" s="13"/>
      <c r="AI453" s="13"/>
      <c r="AJ453" s="13"/>
    </row>
    <row r="454" spans="1:36" x14ac:dyDescent="0.55000000000000004">
      <c r="A454" s="12"/>
      <c r="B454" s="12"/>
      <c r="C454" s="20"/>
      <c r="D454" s="13"/>
      <c r="E454" s="20"/>
      <c r="F454" s="13"/>
      <c r="W454" s="13"/>
      <c r="X454" s="13"/>
      <c r="AI454" s="13"/>
      <c r="AJ454" s="13"/>
    </row>
    <row r="455" spans="1:36" x14ac:dyDescent="0.55000000000000004">
      <c r="A455" s="12"/>
      <c r="B455" s="12"/>
      <c r="C455" s="20"/>
      <c r="D455" s="13"/>
      <c r="E455" s="20"/>
      <c r="F455" s="13"/>
      <c r="W455" s="13"/>
      <c r="X455" s="13"/>
      <c r="AI455" s="13"/>
      <c r="AJ455" s="13"/>
    </row>
    <row r="456" spans="1:36" x14ac:dyDescent="0.55000000000000004">
      <c r="A456" s="12"/>
      <c r="B456" s="12"/>
      <c r="C456" s="20"/>
      <c r="D456" s="13"/>
      <c r="E456" s="20"/>
      <c r="F456" s="13"/>
      <c r="W456" s="13"/>
      <c r="X456" s="13"/>
      <c r="AI456" s="13"/>
      <c r="AJ456" s="13"/>
    </row>
    <row r="457" spans="1:36" x14ac:dyDescent="0.55000000000000004">
      <c r="A457" s="12"/>
      <c r="B457" s="12"/>
      <c r="C457" s="20"/>
      <c r="D457" s="13"/>
      <c r="E457" s="20"/>
      <c r="F457" s="13"/>
      <c r="W457" s="13"/>
      <c r="X457" s="13"/>
      <c r="AI457" s="13"/>
      <c r="AJ457" s="13"/>
    </row>
    <row r="458" spans="1:36" x14ac:dyDescent="0.55000000000000004">
      <c r="A458" s="12"/>
      <c r="B458" s="12"/>
      <c r="C458" s="20"/>
      <c r="D458" s="13"/>
      <c r="E458" s="20"/>
      <c r="F458" s="13"/>
      <c r="W458" s="13"/>
      <c r="X458" s="13"/>
      <c r="AI458" s="13"/>
      <c r="AJ458" s="13"/>
    </row>
    <row r="459" spans="1:36" x14ac:dyDescent="0.55000000000000004">
      <c r="A459" s="12"/>
      <c r="B459" s="12"/>
      <c r="C459" s="20"/>
      <c r="D459" s="13"/>
      <c r="E459" s="20"/>
      <c r="F459" s="13"/>
      <c r="W459" s="13"/>
      <c r="X459" s="13"/>
      <c r="AI459" s="13"/>
      <c r="AJ459" s="13"/>
    </row>
    <row r="460" spans="1:36" x14ac:dyDescent="0.55000000000000004">
      <c r="A460" s="12"/>
      <c r="B460" s="12"/>
      <c r="C460" s="20"/>
      <c r="D460" s="13"/>
      <c r="E460" s="20"/>
      <c r="F460" s="13"/>
      <c r="W460" s="13"/>
      <c r="X460" s="13"/>
      <c r="AI460" s="13"/>
      <c r="AJ460" s="13"/>
    </row>
    <row r="461" spans="1:36" x14ac:dyDescent="0.55000000000000004">
      <c r="A461" s="12"/>
      <c r="B461" s="12"/>
      <c r="C461" s="20"/>
      <c r="D461" s="13"/>
      <c r="E461" s="20"/>
      <c r="F461" s="13"/>
      <c r="W461" s="13"/>
      <c r="X461" s="13"/>
      <c r="AI461" s="13"/>
      <c r="AJ461" s="13"/>
    </row>
    <row r="462" spans="1:36" x14ac:dyDescent="0.55000000000000004">
      <c r="A462" s="12"/>
      <c r="B462" s="12"/>
      <c r="C462" s="20"/>
      <c r="D462" s="13"/>
      <c r="E462" s="20"/>
      <c r="F462" s="13"/>
      <c r="W462" s="13"/>
      <c r="X462" s="13"/>
      <c r="AI462" s="13"/>
      <c r="AJ462" s="13"/>
    </row>
    <row r="463" spans="1:36" x14ac:dyDescent="0.55000000000000004">
      <c r="A463" s="12"/>
      <c r="B463" s="12"/>
      <c r="C463" s="20"/>
      <c r="D463" s="13"/>
      <c r="E463" s="20"/>
      <c r="F463" s="13"/>
      <c r="W463" s="13"/>
      <c r="X463" s="13"/>
      <c r="AI463" s="13"/>
      <c r="AJ463" s="13"/>
    </row>
    <row r="464" spans="1:36" x14ac:dyDescent="0.55000000000000004">
      <c r="A464" s="12"/>
      <c r="B464" s="12"/>
      <c r="C464" s="20"/>
      <c r="D464" s="13"/>
      <c r="E464" s="20"/>
      <c r="F464" s="13"/>
      <c r="W464" s="13"/>
      <c r="X464" s="13"/>
      <c r="AI464" s="13"/>
      <c r="AJ464" s="13"/>
    </row>
    <row r="465" spans="1:36" x14ac:dyDescent="0.55000000000000004">
      <c r="A465" s="12"/>
      <c r="B465" s="12"/>
      <c r="C465" s="20"/>
      <c r="D465" s="13"/>
      <c r="E465" s="20"/>
      <c r="F465" s="13"/>
      <c r="W465" s="13"/>
      <c r="X465" s="13"/>
      <c r="AI465" s="13"/>
      <c r="AJ465" s="13"/>
    </row>
    <row r="466" spans="1:36" x14ac:dyDescent="0.55000000000000004">
      <c r="A466" s="12"/>
      <c r="B466" s="12"/>
      <c r="C466" s="20"/>
      <c r="D466" s="13"/>
      <c r="E466" s="20"/>
      <c r="F466" s="13"/>
      <c r="W466" s="13"/>
      <c r="X466" s="13"/>
      <c r="AI466" s="13"/>
      <c r="AJ466" s="13"/>
    </row>
    <row r="467" spans="1:36" x14ac:dyDescent="0.55000000000000004">
      <c r="A467" s="12"/>
      <c r="B467" s="12"/>
      <c r="C467" s="20"/>
      <c r="D467" s="13"/>
      <c r="E467" s="20"/>
      <c r="F467" s="13"/>
      <c r="W467" s="13"/>
      <c r="X467" s="13"/>
      <c r="AI467" s="13"/>
      <c r="AJ467" s="13"/>
    </row>
    <row r="468" spans="1:36" x14ac:dyDescent="0.55000000000000004">
      <c r="A468" s="12"/>
      <c r="B468" s="12"/>
      <c r="C468" s="20"/>
      <c r="D468" s="13"/>
      <c r="E468" s="20"/>
      <c r="F468" s="13"/>
      <c r="W468" s="13"/>
      <c r="X468" s="13"/>
      <c r="AI468" s="13"/>
      <c r="AJ468" s="13"/>
    </row>
    <row r="469" spans="1:36" x14ac:dyDescent="0.55000000000000004">
      <c r="A469" s="12"/>
      <c r="B469" s="12"/>
      <c r="C469" s="20"/>
      <c r="D469" s="13"/>
      <c r="E469" s="20"/>
      <c r="F469" s="13"/>
      <c r="W469" s="13"/>
      <c r="X469" s="13"/>
      <c r="AI469" s="13"/>
      <c r="AJ469" s="13"/>
    </row>
    <row r="470" spans="1:36" x14ac:dyDescent="0.55000000000000004">
      <c r="A470" s="12"/>
      <c r="B470" s="12"/>
      <c r="C470" s="20"/>
      <c r="D470" s="13"/>
      <c r="E470" s="20"/>
      <c r="F470" s="13"/>
      <c r="W470" s="13"/>
      <c r="X470" s="13"/>
      <c r="AI470" s="13"/>
      <c r="AJ470" s="13"/>
    </row>
    <row r="471" spans="1:36" x14ac:dyDescent="0.55000000000000004">
      <c r="A471" s="12"/>
      <c r="B471" s="12"/>
      <c r="C471" s="20"/>
      <c r="D471" s="13"/>
      <c r="E471" s="20"/>
      <c r="F471" s="13"/>
      <c r="W471" s="13"/>
      <c r="X471" s="13"/>
      <c r="AI471" s="13"/>
      <c r="AJ471" s="13"/>
    </row>
    <row r="472" spans="1:36" x14ac:dyDescent="0.55000000000000004">
      <c r="A472" s="12"/>
      <c r="B472" s="12"/>
      <c r="C472" s="20"/>
      <c r="D472" s="13"/>
      <c r="E472" s="20"/>
      <c r="F472" s="13"/>
      <c r="W472" s="13"/>
      <c r="X472" s="13"/>
      <c r="AI472" s="13"/>
      <c r="AJ472" s="13"/>
    </row>
    <row r="473" spans="1:36" x14ac:dyDescent="0.55000000000000004">
      <c r="A473" s="12"/>
      <c r="B473" s="12"/>
      <c r="C473" s="20"/>
      <c r="D473" s="13"/>
      <c r="E473" s="20"/>
      <c r="F473" s="13"/>
      <c r="W473" s="13"/>
      <c r="X473" s="13"/>
      <c r="AI473" s="13"/>
      <c r="AJ473" s="13"/>
    </row>
    <row r="474" spans="1:36" x14ac:dyDescent="0.55000000000000004">
      <c r="A474" s="12"/>
      <c r="B474" s="12"/>
      <c r="C474" s="20"/>
      <c r="D474" s="13"/>
      <c r="E474" s="20"/>
      <c r="F474" s="13"/>
      <c r="W474" s="13"/>
      <c r="X474" s="13"/>
      <c r="AI474" s="13"/>
      <c r="AJ474" s="13"/>
    </row>
    <row r="475" spans="1:36" x14ac:dyDescent="0.55000000000000004">
      <c r="A475" s="12"/>
      <c r="B475" s="12"/>
      <c r="C475" s="20"/>
      <c r="D475" s="13"/>
      <c r="E475" s="20"/>
      <c r="F475" s="13"/>
      <c r="W475" s="13"/>
      <c r="X475" s="13"/>
      <c r="AI475" s="13"/>
      <c r="AJ475" s="13"/>
    </row>
    <row r="476" spans="1:36" x14ac:dyDescent="0.55000000000000004">
      <c r="A476" s="12"/>
      <c r="B476" s="12"/>
      <c r="C476" s="20"/>
      <c r="D476" s="13"/>
      <c r="E476" s="20"/>
      <c r="F476" s="13"/>
      <c r="W476" s="13"/>
      <c r="X476" s="13"/>
      <c r="AI476" s="13"/>
      <c r="AJ476" s="13"/>
    </row>
    <row r="477" spans="1:36" x14ac:dyDescent="0.55000000000000004">
      <c r="A477" s="12"/>
      <c r="B477" s="12"/>
      <c r="C477" s="20"/>
      <c r="D477" s="13"/>
      <c r="E477" s="20"/>
      <c r="F477" s="13"/>
      <c r="W477" s="13"/>
      <c r="X477" s="13"/>
      <c r="AI477" s="13"/>
      <c r="AJ477" s="13"/>
    </row>
    <row r="478" spans="1:36" x14ac:dyDescent="0.55000000000000004">
      <c r="A478" s="12"/>
      <c r="B478" s="12"/>
      <c r="C478" s="20"/>
      <c r="D478" s="13"/>
      <c r="E478" s="20"/>
      <c r="F478" s="13"/>
      <c r="W478" s="13"/>
      <c r="X478" s="13"/>
      <c r="AI478" s="13"/>
      <c r="AJ478" s="13"/>
    </row>
    <row r="479" spans="1:36" x14ac:dyDescent="0.55000000000000004">
      <c r="A479" s="12"/>
      <c r="B479" s="12"/>
      <c r="C479" s="20"/>
      <c r="D479" s="13"/>
      <c r="E479" s="20"/>
      <c r="F479" s="13"/>
      <c r="W479" s="13"/>
      <c r="X479" s="13"/>
      <c r="AI479" s="13"/>
      <c r="AJ479" s="13"/>
    </row>
    <row r="480" spans="1:36" x14ac:dyDescent="0.55000000000000004">
      <c r="A480" s="12"/>
      <c r="B480" s="12"/>
      <c r="C480" s="20"/>
      <c r="D480" s="13"/>
      <c r="E480" s="20"/>
      <c r="F480" s="13"/>
      <c r="W480" s="13"/>
      <c r="X480" s="13"/>
      <c r="AI480" s="13"/>
      <c r="AJ480" s="13"/>
    </row>
    <row r="481" spans="1:36" x14ac:dyDescent="0.55000000000000004">
      <c r="A481" s="12"/>
      <c r="B481" s="12"/>
      <c r="C481" s="20"/>
      <c r="D481" s="13"/>
      <c r="E481" s="20"/>
      <c r="F481" s="13"/>
      <c r="W481" s="13"/>
      <c r="X481" s="13"/>
      <c r="AI481" s="13"/>
      <c r="AJ481" s="13"/>
    </row>
    <row r="482" spans="1:36" x14ac:dyDescent="0.55000000000000004">
      <c r="A482" s="12"/>
      <c r="B482" s="12"/>
      <c r="C482" s="20"/>
      <c r="D482" s="13"/>
      <c r="E482" s="20"/>
      <c r="F482" s="13"/>
      <c r="W482" s="13"/>
      <c r="X482" s="13"/>
      <c r="AI482" s="13"/>
      <c r="AJ482" s="13"/>
    </row>
    <row r="483" spans="1:36" x14ac:dyDescent="0.55000000000000004">
      <c r="A483" s="12"/>
      <c r="B483" s="12"/>
      <c r="C483" s="20"/>
      <c r="D483" s="13"/>
      <c r="E483" s="20"/>
      <c r="F483" s="13"/>
      <c r="W483" s="13"/>
      <c r="X483" s="13"/>
      <c r="AI483" s="13"/>
      <c r="AJ483" s="13"/>
    </row>
    <row r="484" spans="1:36" x14ac:dyDescent="0.55000000000000004">
      <c r="A484" s="12"/>
      <c r="B484" s="12"/>
      <c r="C484" s="20"/>
      <c r="D484" s="13"/>
      <c r="E484" s="20"/>
      <c r="F484" s="13"/>
      <c r="W484" s="13"/>
      <c r="X484" s="13"/>
      <c r="AI484" s="13"/>
      <c r="AJ484" s="13"/>
    </row>
    <row r="485" spans="1:36" x14ac:dyDescent="0.55000000000000004">
      <c r="A485" s="12"/>
      <c r="B485" s="12"/>
      <c r="C485" s="20"/>
      <c r="D485" s="13"/>
      <c r="E485" s="20"/>
      <c r="F485" s="13"/>
      <c r="W485" s="13"/>
      <c r="X485" s="13"/>
      <c r="AI485" s="13"/>
      <c r="AJ485" s="13"/>
    </row>
    <row r="486" spans="1:36" x14ac:dyDescent="0.55000000000000004">
      <c r="A486" s="12"/>
      <c r="B486" s="12"/>
      <c r="C486" s="20"/>
      <c r="D486" s="13"/>
      <c r="E486" s="20"/>
      <c r="F486" s="13"/>
      <c r="W486" s="13"/>
      <c r="X486" s="13"/>
      <c r="AI486" s="13"/>
      <c r="AJ486" s="13"/>
    </row>
    <row r="487" spans="1:36" x14ac:dyDescent="0.55000000000000004">
      <c r="A487" s="12"/>
      <c r="B487" s="12"/>
      <c r="C487" s="20"/>
      <c r="D487" s="13"/>
      <c r="E487" s="20"/>
      <c r="F487" s="13"/>
      <c r="W487" s="13"/>
      <c r="X487" s="13"/>
      <c r="AI487" s="13"/>
      <c r="AJ487" s="13"/>
    </row>
    <row r="488" spans="1:36" x14ac:dyDescent="0.55000000000000004">
      <c r="A488" s="12"/>
      <c r="B488" s="12"/>
      <c r="C488" s="20"/>
      <c r="D488" s="13"/>
      <c r="E488" s="20"/>
      <c r="F488" s="13"/>
      <c r="W488" s="13"/>
      <c r="X488" s="13"/>
      <c r="AI488" s="13"/>
      <c r="AJ488" s="13"/>
    </row>
    <row r="489" spans="1:36" x14ac:dyDescent="0.55000000000000004">
      <c r="A489" s="12"/>
      <c r="B489" s="12"/>
      <c r="C489" s="20"/>
      <c r="D489" s="13"/>
      <c r="E489" s="20"/>
      <c r="F489" s="13"/>
      <c r="W489" s="13"/>
      <c r="X489" s="13"/>
      <c r="AI489" s="13"/>
      <c r="AJ489" s="13"/>
    </row>
    <row r="490" spans="1:36" x14ac:dyDescent="0.55000000000000004">
      <c r="A490" s="12"/>
      <c r="B490" s="12"/>
      <c r="C490" s="20"/>
      <c r="D490" s="13"/>
      <c r="E490" s="20"/>
      <c r="F490" s="13"/>
      <c r="W490" s="13"/>
      <c r="X490" s="13"/>
      <c r="AI490" s="13"/>
      <c r="AJ490" s="13"/>
    </row>
    <row r="491" spans="1:36" x14ac:dyDescent="0.55000000000000004">
      <c r="A491" s="12"/>
      <c r="B491" s="12"/>
      <c r="C491" s="20"/>
      <c r="D491" s="13"/>
      <c r="E491" s="20"/>
      <c r="F491" s="13"/>
      <c r="W491" s="13"/>
      <c r="X491" s="13"/>
      <c r="AI491" s="13"/>
      <c r="AJ491" s="13"/>
    </row>
    <row r="492" spans="1:36" x14ac:dyDescent="0.55000000000000004">
      <c r="A492" s="12"/>
      <c r="B492" s="12"/>
      <c r="C492" s="20"/>
      <c r="D492" s="13"/>
      <c r="E492" s="20"/>
      <c r="F492" s="13"/>
      <c r="W492" s="13"/>
      <c r="X492" s="13"/>
      <c r="AI492" s="13"/>
      <c r="AJ492" s="13"/>
    </row>
    <row r="493" spans="1:36" x14ac:dyDescent="0.55000000000000004">
      <c r="A493" s="12"/>
      <c r="B493" s="12"/>
      <c r="C493" s="20"/>
      <c r="D493" s="13"/>
      <c r="E493" s="20"/>
      <c r="F493" s="13"/>
      <c r="W493" s="13"/>
      <c r="X493" s="13"/>
      <c r="AI493" s="13"/>
      <c r="AJ493" s="13"/>
    </row>
    <row r="494" spans="1:36" x14ac:dyDescent="0.55000000000000004">
      <c r="A494" s="12"/>
      <c r="B494" s="12"/>
      <c r="C494" s="20"/>
      <c r="D494" s="13"/>
      <c r="E494" s="20"/>
      <c r="F494" s="13"/>
      <c r="W494" s="13"/>
      <c r="X494" s="13"/>
      <c r="AI494" s="13"/>
      <c r="AJ494" s="13"/>
    </row>
    <row r="495" spans="1:36" x14ac:dyDescent="0.55000000000000004">
      <c r="A495" s="12"/>
      <c r="B495" s="12"/>
      <c r="C495" s="20"/>
      <c r="D495" s="13"/>
      <c r="E495" s="20"/>
      <c r="F495" s="13"/>
      <c r="W495" s="13"/>
      <c r="X495" s="13"/>
      <c r="AI495" s="13"/>
      <c r="AJ495" s="13"/>
    </row>
    <row r="496" spans="1:36" x14ac:dyDescent="0.55000000000000004">
      <c r="A496" s="12"/>
      <c r="B496" s="12"/>
      <c r="C496" s="20"/>
      <c r="D496" s="13"/>
      <c r="E496" s="20"/>
      <c r="F496" s="13"/>
      <c r="W496" s="13"/>
      <c r="X496" s="13"/>
      <c r="AI496" s="13"/>
      <c r="AJ496" s="13"/>
    </row>
    <row r="497" spans="1:36" x14ac:dyDescent="0.55000000000000004">
      <c r="A497" s="12"/>
      <c r="B497" s="12"/>
      <c r="C497" s="20"/>
      <c r="D497" s="13"/>
      <c r="E497" s="20"/>
      <c r="F497" s="13"/>
      <c r="W497" s="13"/>
      <c r="X497" s="13"/>
      <c r="AI497" s="13"/>
      <c r="AJ497" s="13"/>
    </row>
    <row r="498" spans="1:36" x14ac:dyDescent="0.55000000000000004">
      <c r="A498" s="12"/>
      <c r="B498" s="12"/>
      <c r="C498" s="20"/>
      <c r="D498" s="13"/>
      <c r="E498" s="20"/>
      <c r="F498" s="13"/>
      <c r="W498" s="13"/>
      <c r="X498" s="13"/>
      <c r="AI498" s="13"/>
      <c r="AJ498" s="13"/>
    </row>
    <row r="499" spans="1:36" x14ac:dyDescent="0.55000000000000004">
      <c r="A499" s="12"/>
      <c r="B499" s="12"/>
      <c r="C499" s="20"/>
      <c r="D499" s="13"/>
      <c r="E499" s="20"/>
      <c r="F499" s="13"/>
      <c r="W499" s="13"/>
      <c r="X499" s="13"/>
      <c r="AI499" s="13"/>
      <c r="AJ499" s="13"/>
    </row>
    <row r="500" spans="1:36" x14ac:dyDescent="0.55000000000000004">
      <c r="A500" s="12"/>
      <c r="B500" s="12"/>
      <c r="C500" s="20"/>
      <c r="D500" s="13"/>
      <c r="E500" s="20"/>
      <c r="F500" s="13"/>
      <c r="W500" s="13"/>
      <c r="X500" s="13"/>
      <c r="AI500" s="13"/>
      <c r="AJ500" s="13"/>
    </row>
    <row r="501" spans="1:36" x14ac:dyDescent="0.55000000000000004">
      <c r="A501" s="12"/>
      <c r="B501" s="12"/>
      <c r="C501" s="20"/>
      <c r="D501" s="13"/>
      <c r="E501" s="20"/>
      <c r="F501" s="13"/>
      <c r="W501" s="13"/>
      <c r="X501" s="13"/>
      <c r="AI501" s="13"/>
      <c r="AJ501" s="13"/>
    </row>
    <row r="502" spans="1:36" x14ac:dyDescent="0.55000000000000004">
      <c r="A502" s="12"/>
      <c r="B502" s="12"/>
      <c r="C502" s="20"/>
      <c r="D502" s="13"/>
      <c r="E502" s="20"/>
      <c r="F502" s="13"/>
      <c r="W502" s="13"/>
      <c r="X502" s="13"/>
      <c r="AI502" s="13"/>
      <c r="AJ502" s="13"/>
    </row>
    <row r="503" spans="1:36" x14ac:dyDescent="0.55000000000000004">
      <c r="A503" s="12"/>
      <c r="B503" s="12"/>
      <c r="C503" s="20"/>
      <c r="D503" s="13"/>
      <c r="E503" s="20"/>
      <c r="F503" s="13"/>
      <c r="W503" s="13"/>
      <c r="X503" s="13"/>
      <c r="AI503" s="13"/>
      <c r="AJ503" s="13"/>
    </row>
    <row r="504" spans="1:36" x14ac:dyDescent="0.55000000000000004">
      <c r="A504" s="12"/>
      <c r="B504" s="12"/>
      <c r="C504" s="20"/>
      <c r="D504" s="13"/>
      <c r="E504" s="20"/>
      <c r="F504" s="13"/>
      <c r="W504" s="13"/>
      <c r="X504" s="13"/>
      <c r="AI504" s="13"/>
      <c r="AJ504" s="13"/>
    </row>
    <row r="505" spans="1:36" x14ac:dyDescent="0.55000000000000004">
      <c r="A505" s="12"/>
      <c r="B505" s="12"/>
      <c r="C505" s="20"/>
      <c r="D505" s="13"/>
      <c r="E505" s="20"/>
      <c r="F505" s="13"/>
      <c r="W505" s="13"/>
      <c r="X505" s="13"/>
      <c r="AI505" s="13"/>
      <c r="AJ505" s="13"/>
    </row>
    <row r="506" spans="1:36" x14ac:dyDescent="0.55000000000000004">
      <c r="A506" s="12"/>
      <c r="B506" s="12"/>
      <c r="C506" s="20"/>
      <c r="D506" s="13"/>
      <c r="E506" s="20"/>
      <c r="F506" s="13"/>
      <c r="W506" s="13"/>
      <c r="X506" s="13"/>
      <c r="AI506" s="13"/>
      <c r="AJ506" s="13"/>
    </row>
    <row r="507" spans="1:36" x14ac:dyDescent="0.55000000000000004">
      <c r="A507" s="12"/>
      <c r="B507" s="12"/>
      <c r="C507" s="20"/>
      <c r="D507" s="13"/>
      <c r="E507" s="20"/>
      <c r="F507" s="13"/>
      <c r="W507" s="13"/>
      <c r="X507" s="13"/>
      <c r="AI507" s="13"/>
      <c r="AJ507" s="13"/>
    </row>
    <row r="508" spans="1:36" x14ac:dyDescent="0.55000000000000004">
      <c r="A508" s="12"/>
      <c r="B508" s="12"/>
      <c r="C508" s="20"/>
      <c r="D508" s="13"/>
      <c r="E508" s="20"/>
      <c r="F508" s="13"/>
      <c r="W508" s="13"/>
      <c r="X508" s="13"/>
      <c r="AI508" s="13"/>
      <c r="AJ508" s="13"/>
    </row>
    <row r="509" spans="1:36" x14ac:dyDescent="0.55000000000000004">
      <c r="A509" s="12"/>
      <c r="B509" s="12"/>
      <c r="C509" s="20"/>
      <c r="D509" s="13"/>
      <c r="E509" s="20"/>
      <c r="F509" s="13"/>
      <c r="W509" s="13"/>
      <c r="X509" s="13"/>
      <c r="AI509" s="13"/>
      <c r="AJ509" s="13"/>
    </row>
    <row r="510" spans="1:36" x14ac:dyDescent="0.55000000000000004">
      <c r="A510" s="12"/>
      <c r="B510" s="12"/>
      <c r="C510" s="20"/>
      <c r="D510" s="13"/>
      <c r="E510" s="20"/>
      <c r="F510" s="13"/>
      <c r="W510" s="13"/>
      <c r="X510" s="13"/>
      <c r="AI510" s="13"/>
      <c r="AJ510" s="13"/>
    </row>
    <row r="511" spans="1:36" x14ac:dyDescent="0.55000000000000004">
      <c r="A511" s="12"/>
      <c r="B511" s="12"/>
      <c r="C511" s="20"/>
      <c r="D511" s="13"/>
      <c r="E511" s="20"/>
      <c r="F511" s="13"/>
      <c r="W511" s="13"/>
      <c r="X511" s="13"/>
      <c r="AI511" s="13"/>
      <c r="AJ511" s="13"/>
    </row>
    <row r="512" spans="1:36" x14ac:dyDescent="0.55000000000000004">
      <c r="A512" s="12"/>
      <c r="B512" s="12"/>
      <c r="C512" s="20"/>
      <c r="D512" s="13"/>
      <c r="E512" s="20"/>
      <c r="F512" s="13"/>
      <c r="W512" s="13"/>
      <c r="X512" s="13"/>
      <c r="AI512" s="13"/>
      <c r="AJ512" s="13"/>
    </row>
    <row r="513" spans="1:36" x14ac:dyDescent="0.55000000000000004">
      <c r="A513" s="12"/>
      <c r="B513" s="12"/>
      <c r="C513" s="20"/>
      <c r="D513" s="13"/>
      <c r="E513" s="20"/>
      <c r="F513" s="13"/>
      <c r="W513" s="13"/>
      <c r="X513" s="13"/>
      <c r="AI513" s="13"/>
      <c r="AJ513" s="13"/>
    </row>
    <row r="514" spans="1:36" x14ac:dyDescent="0.55000000000000004">
      <c r="A514" s="12"/>
      <c r="B514" s="12"/>
      <c r="C514" s="20"/>
      <c r="D514" s="13"/>
      <c r="E514" s="20"/>
      <c r="F514" s="13"/>
      <c r="W514" s="13"/>
      <c r="X514" s="13"/>
      <c r="AI514" s="13"/>
      <c r="AJ514" s="13"/>
    </row>
    <row r="515" spans="1:36" x14ac:dyDescent="0.55000000000000004">
      <c r="A515" s="12"/>
      <c r="B515" s="12"/>
      <c r="C515" s="20"/>
      <c r="D515" s="13"/>
      <c r="E515" s="20"/>
      <c r="F515" s="13"/>
      <c r="W515" s="13"/>
      <c r="X515" s="13"/>
      <c r="AI515" s="13"/>
      <c r="AJ515" s="13"/>
    </row>
    <row r="516" spans="1:36" x14ac:dyDescent="0.55000000000000004">
      <c r="A516" s="12"/>
      <c r="B516" s="12"/>
      <c r="C516" s="20"/>
      <c r="D516" s="13"/>
      <c r="E516" s="20"/>
      <c r="F516" s="13"/>
      <c r="W516" s="13"/>
      <c r="X516" s="13"/>
      <c r="AI516" s="13"/>
      <c r="AJ516" s="13"/>
    </row>
    <row r="517" spans="1:36" x14ac:dyDescent="0.55000000000000004">
      <c r="A517" s="12"/>
      <c r="B517" s="12"/>
      <c r="C517" s="20"/>
      <c r="D517" s="13"/>
      <c r="E517" s="20"/>
      <c r="F517" s="13"/>
      <c r="W517" s="13"/>
      <c r="X517" s="13"/>
      <c r="AI517" s="13"/>
      <c r="AJ517" s="13"/>
    </row>
    <row r="518" spans="1:36" x14ac:dyDescent="0.55000000000000004">
      <c r="A518" s="12"/>
      <c r="B518" s="12"/>
      <c r="C518" s="20"/>
      <c r="D518" s="13"/>
      <c r="E518" s="20"/>
      <c r="F518" s="13"/>
      <c r="W518" s="13"/>
      <c r="X518" s="13"/>
      <c r="AI518" s="13"/>
      <c r="AJ518" s="13"/>
    </row>
    <row r="519" spans="1:36" x14ac:dyDescent="0.55000000000000004">
      <c r="A519" s="12"/>
      <c r="B519" s="12"/>
      <c r="C519" s="20"/>
      <c r="D519" s="13"/>
      <c r="E519" s="20"/>
      <c r="F519" s="13"/>
      <c r="W519" s="13"/>
      <c r="X519" s="13"/>
      <c r="AI519" s="13"/>
      <c r="AJ519" s="13"/>
    </row>
    <row r="520" spans="1:36" x14ac:dyDescent="0.55000000000000004">
      <c r="A520" s="12"/>
      <c r="B520" s="12"/>
      <c r="C520" s="20"/>
      <c r="D520" s="13"/>
      <c r="E520" s="20"/>
      <c r="F520" s="13"/>
      <c r="W520" s="13"/>
      <c r="X520" s="13"/>
      <c r="AI520" s="13"/>
      <c r="AJ520" s="13"/>
    </row>
    <row r="521" spans="1:36" x14ac:dyDescent="0.55000000000000004">
      <c r="A521" s="12"/>
      <c r="B521" s="12"/>
      <c r="C521" s="20"/>
      <c r="D521" s="13"/>
      <c r="E521" s="20"/>
      <c r="F521" s="13"/>
      <c r="W521" s="13"/>
      <c r="X521" s="13"/>
      <c r="AI521" s="13"/>
      <c r="AJ521" s="13"/>
    </row>
    <row r="522" spans="1:36" x14ac:dyDescent="0.55000000000000004">
      <c r="A522" s="12"/>
      <c r="B522" s="12"/>
      <c r="C522" s="20"/>
      <c r="D522" s="13"/>
      <c r="E522" s="20"/>
      <c r="F522" s="13"/>
      <c r="W522" s="13"/>
      <c r="X522" s="13"/>
      <c r="AI522" s="13"/>
      <c r="AJ522" s="13"/>
    </row>
    <row r="523" spans="1:36" x14ac:dyDescent="0.55000000000000004">
      <c r="A523" s="12"/>
      <c r="B523" s="12"/>
      <c r="C523" s="20"/>
      <c r="D523" s="13"/>
      <c r="E523" s="20"/>
      <c r="F523" s="13"/>
      <c r="W523" s="13"/>
      <c r="X523" s="13"/>
      <c r="AI523" s="13"/>
      <c r="AJ523" s="13"/>
    </row>
    <row r="524" spans="1:36" x14ac:dyDescent="0.55000000000000004">
      <c r="A524" s="12"/>
      <c r="B524" s="12"/>
      <c r="C524" s="20"/>
      <c r="D524" s="13"/>
      <c r="E524" s="20"/>
      <c r="F524" s="13"/>
      <c r="W524" s="13"/>
      <c r="X524" s="13"/>
      <c r="AI524" s="13"/>
      <c r="AJ524" s="13"/>
    </row>
    <row r="525" spans="1:36" x14ac:dyDescent="0.55000000000000004">
      <c r="A525" s="12"/>
      <c r="B525" s="12"/>
      <c r="C525" s="20"/>
      <c r="D525" s="13"/>
      <c r="E525" s="20"/>
      <c r="F525" s="13"/>
      <c r="W525" s="13"/>
      <c r="X525" s="13"/>
      <c r="AI525" s="13"/>
      <c r="AJ525" s="13"/>
    </row>
    <row r="526" spans="1:36" x14ac:dyDescent="0.55000000000000004">
      <c r="A526" s="12"/>
      <c r="B526" s="12"/>
      <c r="C526" s="20"/>
      <c r="D526" s="13"/>
      <c r="E526" s="20"/>
      <c r="F526" s="13"/>
      <c r="W526" s="13"/>
      <c r="X526" s="13"/>
      <c r="AI526" s="13"/>
      <c r="AJ526" s="13"/>
    </row>
    <row r="527" spans="1:36" x14ac:dyDescent="0.55000000000000004">
      <c r="A527" s="12"/>
      <c r="B527" s="12"/>
      <c r="C527" s="20"/>
      <c r="D527" s="13"/>
      <c r="E527" s="20"/>
      <c r="F527" s="13"/>
      <c r="W527" s="13"/>
      <c r="X527" s="13"/>
      <c r="AI527" s="13"/>
      <c r="AJ527" s="13"/>
    </row>
    <row r="528" spans="1:36" x14ac:dyDescent="0.55000000000000004">
      <c r="A528" s="12"/>
      <c r="B528" s="12"/>
      <c r="C528" s="20"/>
      <c r="D528" s="13"/>
      <c r="E528" s="20"/>
      <c r="F528" s="13"/>
      <c r="W528" s="13"/>
      <c r="X528" s="13"/>
      <c r="AI528" s="13"/>
      <c r="AJ528" s="13"/>
    </row>
    <row r="529" spans="1:36" x14ac:dyDescent="0.55000000000000004">
      <c r="A529" s="12"/>
      <c r="B529" s="12"/>
      <c r="C529" s="20"/>
      <c r="D529" s="13"/>
      <c r="E529" s="20"/>
      <c r="F529" s="13"/>
      <c r="W529" s="13"/>
      <c r="X529" s="13"/>
      <c r="AI529" s="13"/>
      <c r="AJ529" s="13"/>
    </row>
    <row r="530" spans="1:36" x14ac:dyDescent="0.55000000000000004">
      <c r="A530" s="12"/>
      <c r="B530" s="12"/>
      <c r="C530" s="20"/>
      <c r="D530" s="13"/>
      <c r="E530" s="20"/>
      <c r="F530" s="13"/>
      <c r="W530" s="13"/>
      <c r="X530" s="13"/>
      <c r="AI530" s="13"/>
      <c r="AJ530" s="13"/>
    </row>
    <row r="531" spans="1:36" x14ac:dyDescent="0.55000000000000004">
      <c r="A531" s="12"/>
      <c r="B531" s="12"/>
      <c r="C531" s="20"/>
      <c r="D531" s="13"/>
      <c r="E531" s="20"/>
      <c r="F531" s="13"/>
      <c r="W531" s="13"/>
      <c r="X531" s="13"/>
      <c r="AI531" s="13"/>
      <c r="AJ531" s="13"/>
    </row>
    <row r="532" spans="1:36" x14ac:dyDescent="0.55000000000000004">
      <c r="A532" s="12"/>
      <c r="B532" s="12"/>
      <c r="C532" s="20"/>
      <c r="D532" s="13"/>
      <c r="E532" s="20"/>
      <c r="F532" s="13"/>
      <c r="W532" s="13"/>
      <c r="X532" s="13"/>
      <c r="AI532" s="13"/>
      <c r="AJ532" s="13"/>
    </row>
    <row r="533" spans="1:36" x14ac:dyDescent="0.55000000000000004">
      <c r="A533" s="12"/>
      <c r="B533" s="12"/>
      <c r="C533" s="20"/>
      <c r="D533" s="13"/>
      <c r="E533" s="20"/>
      <c r="F533" s="13"/>
      <c r="W533" s="13"/>
      <c r="X533" s="13"/>
      <c r="AI533" s="13"/>
      <c r="AJ533" s="13"/>
    </row>
    <row r="534" spans="1:36" x14ac:dyDescent="0.55000000000000004">
      <c r="A534" s="12"/>
      <c r="B534" s="12"/>
      <c r="C534" s="20"/>
      <c r="D534" s="13"/>
      <c r="E534" s="20"/>
      <c r="F534" s="13"/>
      <c r="W534" s="13"/>
      <c r="X534" s="13"/>
      <c r="AI534" s="13"/>
      <c r="AJ534" s="13"/>
    </row>
    <row r="535" spans="1:36" x14ac:dyDescent="0.55000000000000004">
      <c r="A535" s="12"/>
      <c r="B535" s="12"/>
      <c r="C535" s="20"/>
      <c r="D535" s="13"/>
      <c r="E535" s="20"/>
      <c r="F535" s="13"/>
      <c r="W535" s="13"/>
      <c r="X535" s="13"/>
      <c r="AI535" s="13"/>
      <c r="AJ535" s="13"/>
    </row>
    <row r="536" spans="1:36" x14ac:dyDescent="0.55000000000000004">
      <c r="A536" s="12"/>
      <c r="B536" s="12"/>
      <c r="C536" s="20"/>
      <c r="D536" s="13"/>
      <c r="E536" s="20"/>
      <c r="F536" s="13"/>
      <c r="W536" s="13"/>
      <c r="X536" s="13"/>
      <c r="AI536" s="13"/>
      <c r="AJ536" s="13"/>
    </row>
    <row r="537" spans="1:36" x14ac:dyDescent="0.55000000000000004">
      <c r="A537" s="12"/>
      <c r="B537" s="12"/>
      <c r="C537" s="20"/>
      <c r="D537" s="13"/>
      <c r="E537" s="20"/>
      <c r="F537" s="13"/>
      <c r="W537" s="13"/>
      <c r="X537" s="13"/>
      <c r="AI537" s="13"/>
      <c r="AJ537" s="13"/>
    </row>
    <row r="538" spans="1:36" x14ac:dyDescent="0.55000000000000004">
      <c r="A538" s="12"/>
      <c r="B538" s="12"/>
      <c r="C538" s="20"/>
      <c r="D538" s="13"/>
      <c r="E538" s="20"/>
      <c r="F538" s="13"/>
      <c r="W538" s="13"/>
      <c r="X538" s="13"/>
      <c r="AI538" s="13"/>
      <c r="AJ538" s="13"/>
    </row>
    <row r="539" spans="1:36" x14ac:dyDescent="0.55000000000000004">
      <c r="A539" s="12"/>
      <c r="B539" s="12"/>
      <c r="C539" s="20"/>
      <c r="D539" s="13"/>
      <c r="E539" s="20"/>
      <c r="F539" s="13"/>
      <c r="W539" s="13"/>
      <c r="X539" s="13"/>
      <c r="AI539" s="13"/>
      <c r="AJ539" s="13"/>
    </row>
    <row r="540" spans="1:36" ht="18.5" customHeight="1" x14ac:dyDescent="0.55000000000000004">
      <c r="A540" s="12"/>
      <c r="B540" s="12"/>
      <c r="C540" s="20"/>
      <c r="D540" s="13"/>
      <c r="E540" s="20"/>
      <c r="F540" s="13"/>
      <c r="W540" s="13"/>
      <c r="X540" s="13"/>
      <c r="AI540" s="13"/>
      <c r="AJ540" s="13"/>
    </row>
    <row r="541" spans="1:36" x14ac:dyDescent="0.55000000000000004">
      <c r="A541" s="30"/>
      <c r="B541" s="29"/>
      <c r="C541" s="33"/>
      <c r="D541" s="32"/>
      <c r="E541" s="33"/>
      <c r="F541" s="32"/>
      <c r="W541" s="31"/>
      <c r="X541" s="32"/>
      <c r="AI541" s="31"/>
      <c r="AJ541" s="32"/>
    </row>
  </sheetData>
  <mergeCells count="57">
    <mergeCell ref="K1:L1"/>
    <mergeCell ref="M1:N1"/>
    <mergeCell ref="U1:V1"/>
    <mergeCell ref="S1:T1"/>
    <mergeCell ref="W1:X1"/>
    <mergeCell ref="O1:P1"/>
    <mergeCell ref="Q1:R1"/>
    <mergeCell ref="AK1:AL1"/>
    <mergeCell ref="AG1:AH1"/>
    <mergeCell ref="Y1:Z1"/>
    <mergeCell ref="AA1:AB1"/>
    <mergeCell ref="AC1:AD1"/>
    <mergeCell ref="AE1:AF1"/>
    <mergeCell ref="AI1:AJ1"/>
    <mergeCell ref="AA3:AB3"/>
    <mergeCell ref="Y3:Z3"/>
    <mergeCell ref="U3:V3"/>
    <mergeCell ref="AI3:AJ3"/>
    <mergeCell ref="W3:X3"/>
    <mergeCell ref="AK2:AL2"/>
    <mergeCell ref="AK3:AL3"/>
    <mergeCell ref="AG3:AH3"/>
    <mergeCell ref="AE3:AF3"/>
    <mergeCell ref="AC3:AD3"/>
    <mergeCell ref="E3:F3"/>
    <mergeCell ref="A1:B1"/>
    <mergeCell ref="I3:J3"/>
    <mergeCell ref="G3:H3"/>
    <mergeCell ref="G1:H1"/>
    <mergeCell ref="I1:J1"/>
    <mergeCell ref="C1:D1"/>
    <mergeCell ref="E1:F1"/>
    <mergeCell ref="C2:D2"/>
    <mergeCell ref="C3:D3"/>
    <mergeCell ref="E2:F2"/>
    <mergeCell ref="A2:B2"/>
    <mergeCell ref="A3:B3"/>
    <mergeCell ref="G2:H2"/>
    <mergeCell ref="I2:J2"/>
    <mergeCell ref="K2:L2"/>
    <mergeCell ref="M2:N2"/>
    <mergeCell ref="O2:P2"/>
    <mergeCell ref="Q2:R2"/>
    <mergeCell ref="S2:T2"/>
    <mergeCell ref="W2:X2"/>
    <mergeCell ref="AI2:AJ2"/>
    <mergeCell ref="U2:V2"/>
    <mergeCell ref="Y2:Z2"/>
    <mergeCell ref="AA2:AB2"/>
    <mergeCell ref="AC2:AD2"/>
    <mergeCell ref="AE2:AF2"/>
    <mergeCell ref="AG2:AH2"/>
    <mergeCell ref="S3:T3"/>
    <mergeCell ref="Q3:R3"/>
    <mergeCell ref="O3:P3"/>
    <mergeCell ref="M3:N3"/>
    <mergeCell ref="K3:L3"/>
  </mergeCells>
  <phoneticPr fontId="7"/>
  <dataValidations disablePrompts="1" count="11">
    <dataValidation type="list" allowBlank="1" showInputMessage="1" showErrorMessage="1" sqref="D65467 D131003 D196539 D262075 D327611 D393147 D458683 D524219 D589755 D655291 D720827 D786363 D851899 D917435 D982971 F65467 F131003 F196539 F262075 F327611 F393147 F458683 F524219 F589755 F655291 F720827 F786363 F851899 F917435 F982971 X19 X65519 X131055 X196591 X262127 X327663 X393199 X458735 X524271 X589807 X655343 X720879 X786415 X851951 X917487 X983023 AJ19 AJ65519 AJ131055 AJ196591 AJ262127 AJ327663 AJ393199 AJ458735 AJ524271 AJ589807 AJ655343 AJ720879 AJ786415 AJ851951 AJ917487 AJ983023" xr:uid="{00000000-0002-0000-0000-000000000000}">
      <formula1>色相コード</formula1>
    </dataValidation>
    <dataValidation type="list" allowBlank="1" showInputMessage="1" showErrorMessage="1" sqref="D65466 D131002 D196538 D262074 D327610 D393146 D458682 D524218 D589754 D655290 D720826 D786362 D851898 D917434 D982970 F65466 F131002 F196538 F262074 F327610 F393146 F458682 F524218 F589754 F655290 F720826 F786362 F851898 F917434 F982970 X18 X65518 X131054 X196590 X262126 X327662 X393198 X458734 X524270 X589806 X655342 X720878 X786414 X851950 X917486 X983022 AJ18 AJ65518 AJ131054 AJ196590 AJ262126 AJ327662 AJ393198 AJ458734 AJ524270 AJ589806 AJ655342 AJ720878 AJ786414 AJ851950 AJ917486 AJ983022" xr:uid="{00000000-0002-0000-0000-000001000000}">
      <formula1>臭気コード</formula1>
    </dataValidation>
    <dataValidation type="list" allowBlank="1" showInputMessage="1" showErrorMessage="1" sqref="C65468:C65620 C131004:C131156 C196540:C196692 C262076:C262228 C327612:C327764 C393148:C393300 C458684:C458836 C524220:C524372 C589756:C589908 C655292:C655444 C720828:C720980 C786364:C786516 C851900:C852052 C917436:C917588 C982972:C983124 E65468:E65620 E131004:E131156 E196540:E196692 E262076:E262228 E327612:E327764 E393148:E393300 E458684:E458836 E524220:E524372 E589756:E589908 E655292:E655444 E720828:E720980 E786364:E786516 E851900:E852052 E917436:E917588 E982972:E983124 W65520:W65632 W131056:W131168 W196592:W196704 W262128:W262240 W327664:W327776 W393200:W393312 W458736:W458848 W524272:W524384 W589808:W589920 W655344:W655456 W720880:W720992 W786416:W786528 W851952:W852064 W917488:W917600 W983024:W983136 AI65520:AI65632 AI131056:AI131168 AI196592:AI196704 AI262128:AI262240 AI327664:AI327776 AI393200:AI393312 AI458736:AI458848 AI524272:AI524384 AI589808:AI589920 AI655344:AI655456 AI720880:AI720992 AI786416:AI786528 AI851952:AI852064 AI917488:AI917600 AI983024:AI983136 AK11:AK85 AG11:AG85 AE11:AE85 AC11:AC85 AA11:AA85 Y11:Y85 U11:U85 S11:S85 Q11:Q85 O11:O85 M11:M85 K11:K85 I11:I85 G11:G85 C11:C85 E11:E85 W20:W96 AI20:AI96" xr:uid="{00000000-0002-0000-0000-000002000000}">
      <formula1>コメント</formula1>
    </dataValidation>
    <dataValidation type="list" allowBlank="1" showInputMessage="1" showErrorMessage="1" sqref="D65465 D131001 D196537 D262073 D327609 D393145 D458681 D524217 D589753 D655289 D720825 D786361 D851897 D917433 D982969 F65465 F131001 F196537 F262073 F327609 F393145 F458681 F524217 F589753 F655289 F720825 F786361 F851897 F917433 F982969 X17 X65517 X131053 X196589 X262125 X327661 X393197 X458733 X524269 X589805 X655341 X720877 X786413 X851949 X917485 X983021 AJ17 AJ65517 AJ131053 AJ196589 AJ262125 AJ327661 AJ393197 AJ458733 AJ524269 AJ589805 AJ655341 AJ720877 AJ786413 AJ851949 AJ917485 AJ983021" xr:uid="{00000000-0002-0000-0000-000003000000}">
      <formula1>流況コード</formula1>
    </dataValidation>
    <dataValidation type="list" allowBlank="1" showInputMessage="1" showErrorMessage="1" sqref="D65464 D131000 D196536 D262072 D327608 D393144 D458680 D524216 D589752 D655288 D720824 D786360 D851896 D917432 D982968 F65464 F131000 F196536 F262072 F327608 F393144 F458680 F524216 F589752 F655288 F720824 F786360 F851896 F917432 F982968 X16 X65516 X131052 X196588 X262124 X327660 X393196 X458732 X524268 X589804 X655340 X720876 X786412 X851948 X917484 X983020 AJ16 AJ65516 AJ131052 AJ196588 AJ262124 AJ327660 AJ393196 AJ458732 AJ524268 AJ589804 AJ655340 AJ720876 AJ786412 AJ851948 AJ917484 AJ983020" xr:uid="{00000000-0002-0000-0000-000004000000}">
      <formula1>天候コード</formula1>
    </dataValidation>
    <dataValidation type="list" allowBlank="1" showInputMessage="1" showErrorMessage="1" sqref="D65462 D130998 D196534 D262070 D327606 D393142 D458678 D524214 D589750 D655286 D720822 D786358 D851894 D917430 D982966 F65462 F130998 F196534 F262070 F327606 F393142 F458678 F524214 F589750 F655286 F720822 F786358 F851894 F917430 F982966 X14 X65514 X131050 X196586 X262122 X327658 X393194 X458730 X524266 X589802 X655338 X720874 X786410 X851946 X917482 X983018 AJ14 AJ65514 AJ131050 AJ196586 AJ262122 AJ327658 AJ393194 AJ458730 AJ524266 AJ589802 AJ655338 AJ720874 AJ786410 AJ851946 AJ917482 AJ983018" xr:uid="{00000000-0002-0000-0000-000005000000}">
      <formula1>採取位置コード</formula1>
    </dataValidation>
    <dataValidation type="list" allowBlank="1" showInputMessage="1" showErrorMessage="1" sqref="D65461 D130997 D196533 D262069 D327605 D393141 D458677 D524213 D589749 D655285 D720821 D786357 D851893 D917429 D982965 F65461 F130997 F196533 F262069 F327605 F393141 F458677 F524213 F589749 F655285 F720821 F786357 F851893 F917429 F982965 X13 X65513 X131049 X196585 X262121 X327657 X393193 X458729 X524265 X589801 X655337 X720873 X786409 X851945 X917481 X983017 AJ13 AJ65513 AJ131049 AJ196585 AJ262121 AJ327657 AJ393193 AJ458729 AJ524265 AJ589801 AJ655337 AJ720873 AJ786409 AJ851945 AJ917481 AJ983017" xr:uid="{00000000-0002-0000-0000-000006000000}">
      <formula1>調査区分コード</formula1>
    </dataValidation>
    <dataValidation type="list" allowBlank="1" showInputMessage="1" showErrorMessage="1" sqref="D65455 D130991 D196527 D262063 D327599 D393135 D458671 D524207 D589743 D655279 D720815 D786351 D851887 D917423 D982959 F65455 F130991 F196527 F262063 F327599 F393135 F458671 F524207 F589743 F655279 F720815 F786351 F851887 F917423 F982959 X9 X65507 X131043 X196579 X262115 X327651 X393187 X458723 X524259 X589795 X655331 X720867 X786403 X851939 X917475 X983011 AJ9 AJ65507 AJ131043 AJ196579 AJ262115 AJ327651 AJ393187 AJ458723 AJ524259 AJ589795 AJ655331 AJ720867 AJ786403 AJ851939 AJ917475 AJ983011" xr:uid="{00000000-0002-0000-0000-000007000000}">
      <formula1>調査主体コード</formula1>
    </dataValidation>
    <dataValidation type="list" allowBlank="1" showInputMessage="1" showErrorMessage="1" sqref="D65452 D130988 D196524 D262060 D327596 D393132 D458668 D524204 D589740 D655276 D720812 D786348 D851884 D917420 D982956 F6 F65452 F130988 F196524 F262060 F327596 F393132 F458668 F524204 F589740 F655276 F720812 F786348 F851884 F917420 F982956 D6 H6 L6 N6 P6 T6 Z6 AB6 X983008 AF6 AL6 J6 AJ983008 V6 X6 X65504 X131040 X196576 X262112 X327648 X393184 X458720 X524256 X589792 X655328 X720864 X786400 X851936 X917472 AD6 AH6 AJ6 AJ65504 AJ131040 AJ196576 AJ262112 AJ327648 AJ393184 AJ458720 AJ524256 AJ589792 AJ655328 AJ720864 AJ786400 AJ851936 AJ917472 R6" xr:uid="{00000000-0002-0000-0000-000008000000}">
      <formula1>都道府県コード</formula1>
    </dataValidation>
    <dataValidation type="textLength" errorStyle="warning" imeMode="off" operator="equal" allowBlank="1" showInputMessage="1" showErrorMessage="1" errorTitle="入力エラー" error="月日は4桁で入力してください。" sqref="A65459:B65459 A130995:B130995 A196531:B196531 A262067:B262067 A327603:B327603 A393139:B393139 A458675:B458675 A524211:B524211 A589747:B589747 A655283:B655283 A720819:B720819 A786355:B786355 A851891:B851891 A917427:B917427 A982963:B982963 A10:B10" xr:uid="{00000000-0002-0000-0000-000009000000}">
      <formula1>4</formula1>
    </dataValidation>
    <dataValidation type="textLength" errorStyle="warning" imeMode="off" operator="equal" allowBlank="1" showInputMessage="1" showErrorMessage="1" errorTitle="入力エラー" error="時分は4桁で入力してください。" sqref="A130996:B130996 A196532:B196532 A262068:B262068 A327604:B327604 A393140:B393140 A458676:B458676 A524212:B524212 A589748:B589748 A655284:B655284 A720820:B720820 A786356:B786356 A851892:B851892 A917428:B917428 A982964:B982964 A65460:B65460" xr:uid="{00000000-0002-0000-0000-00000A000000}">
      <formula1>4</formula1>
    </dataValidation>
  </dataValidations>
  <pageMargins left="0.70866141732283472" right="0.70866141732283472" top="0.74803149606299213" bottom="0.74803149606299213" header="0.31496062992125984" footer="0.31496062992125984"/>
  <pageSetup paperSize="9" scale="44" fitToWidth="0" orientation="portrait" r:id="rId1"/>
  <colBreaks count="2" manualBreakCount="2">
    <brk id="14" max="88" man="1"/>
    <brk id="26" max="8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2025-11-18T02:58:26Z</dcterms:created>
  <dcterms:modified xsi:type="dcterms:W3CDTF">2025-11-18T02:58:53Z</dcterms:modified>
</cp:coreProperties>
</file>