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8_市町村編\"/>
    </mc:Choice>
  </mc:AlternateContent>
  <xr:revisionPtr revIDLastSave="0" documentId="8_{6ACD065A-718F-4D47-83FC-C48ACD1468F4}" xr6:coauthVersionLast="47" xr6:coauthVersionMax="47" xr10:uidLastSave="{00000000-0000-0000-0000-000000000000}"/>
  <bookViews>
    <workbookView xWindow="-120" yWindow="-120" windowWidth="29040" windowHeight="15720" xr2:uid="{EE932C6B-6FDC-46F6-B8C0-64732631FE55}"/>
  </bookViews>
  <sheets>
    <sheet name="9～12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Fill" hidden="1">#REF!</definedName>
    <definedName name="_Key1" hidden="1">#REF!</definedName>
    <definedName name="_key2" hidden="1">[3]日本01!#REF!</definedName>
    <definedName name="_Order1" hidden="1">0</definedName>
    <definedName name="_Order2" hidden="1">255</definedName>
    <definedName name="_Sort" hidden="1">#REF!</definedName>
    <definedName name="_xlnm.Print_Area" localSheetId="0">'9～12'!$B$3:$K$57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<sst xmlns="http://schemas.openxmlformats.org/spreadsheetml/2006/main" count="135" uniqueCount="127">
  <si>
    <t>市町村</t>
    <rPh sb="0" eb="3">
      <t>シチョウソン</t>
    </rPh>
    <phoneticPr fontId="5"/>
  </si>
  <si>
    <t>9　出生率
（千人当たり）</t>
    <rPh sb="2" eb="5">
      <t>シュッショウリツ</t>
    </rPh>
    <rPh sb="7" eb="8">
      <t>セン</t>
    </rPh>
    <rPh sb="8" eb="9">
      <t>ニン</t>
    </rPh>
    <rPh sb="9" eb="10">
      <t>ア</t>
    </rPh>
    <phoneticPr fontId="5"/>
  </si>
  <si>
    <t>10　百歳以上の人口</t>
    <rPh sb="3" eb="4">
      <t>ヒャク</t>
    </rPh>
    <rPh sb="4" eb="5">
      <t>サイ</t>
    </rPh>
    <rPh sb="5" eb="7">
      <t>イジョウ</t>
    </rPh>
    <rPh sb="8" eb="10">
      <t>ジンコウ</t>
    </rPh>
    <phoneticPr fontId="5"/>
  </si>
  <si>
    <t>11　持ち家比率</t>
    <rPh sb="3" eb="4">
      <t>モ</t>
    </rPh>
    <rPh sb="5" eb="6">
      <t>イエ</t>
    </rPh>
    <rPh sb="6" eb="8">
      <t>ヒリツ</t>
    </rPh>
    <phoneticPr fontId="5"/>
  </si>
  <si>
    <t>12　住宅地平均価格</t>
    <rPh sb="3" eb="6">
      <t>ジュウタクチ</t>
    </rPh>
    <rPh sb="6" eb="8">
      <t>ヘイキン</t>
    </rPh>
    <rPh sb="8" eb="10">
      <t>カカク</t>
    </rPh>
    <phoneticPr fontId="5"/>
  </si>
  <si>
    <t xml:space="preserve">City, Town , Village 
</t>
    <phoneticPr fontId="5"/>
  </si>
  <si>
    <t>Live Birth Rate
(per 1,000 persons)</t>
    <phoneticPr fontId="5"/>
  </si>
  <si>
    <t>Population 100 years old and over</t>
  </si>
  <si>
    <t>Rate of Owner occupied Households</t>
  </si>
  <si>
    <t>Average Prices of Residential Land</t>
  </si>
  <si>
    <t>順位</t>
    <rPh sb="0" eb="2">
      <t>ジュンイ</t>
    </rPh>
    <phoneticPr fontId="5"/>
  </si>
  <si>
    <t>（人）</t>
  </si>
  <si>
    <t>(円／㎡)</t>
    <phoneticPr fontId="5"/>
  </si>
  <si>
    <t>（‰）</t>
    <phoneticPr fontId="6"/>
  </si>
  <si>
    <t>Rank</t>
    <phoneticPr fontId="5"/>
  </si>
  <si>
    <t>（persons）</t>
  </si>
  <si>
    <t>（％）</t>
  </si>
  <si>
    <t>(yen／㎡)</t>
    <phoneticPr fontId="5"/>
  </si>
  <si>
    <t>熊本市</t>
  </si>
  <si>
    <t>Kumamoto</t>
    <phoneticPr fontId="5"/>
  </si>
  <si>
    <t>八代市</t>
  </si>
  <si>
    <t>Yatsushiro</t>
    <phoneticPr fontId="5"/>
  </si>
  <si>
    <t>人吉市</t>
  </si>
  <si>
    <t>Hitoyoshi</t>
    <phoneticPr fontId="5"/>
  </si>
  <si>
    <t>荒尾市</t>
  </si>
  <si>
    <t>Arao</t>
    <phoneticPr fontId="5"/>
  </si>
  <si>
    <t>水俣市</t>
  </si>
  <si>
    <t>Minamata</t>
    <phoneticPr fontId="5"/>
  </si>
  <si>
    <t>玉名市</t>
  </si>
  <si>
    <t>Tamana</t>
    <phoneticPr fontId="5"/>
  </si>
  <si>
    <t>山鹿市</t>
  </si>
  <si>
    <t>Yamaga</t>
    <phoneticPr fontId="5"/>
  </si>
  <si>
    <t>菊池市</t>
  </si>
  <si>
    <t>Kikuchi</t>
    <phoneticPr fontId="5"/>
  </si>
  <si>
    <t>宇土市</t>
  </si>
  <si>
    <t>Uto</t>
    <phoneticPr fontId="5"/>
  </si>
  <si>
    <t>上天草市</t>
  </si>
  <si>
    <t>Kamiamakusa</t>
    <phoneticPr fontId="5"/>
  </si>
  <si>
    <t>宇城市</t>
  </si>
  <si>
    <t>Uki</t>
    <phoneticPr fontId="5"/>
  </si>
  <si>
    <t>阿蘇市</t>
  </si>
  <si>
    <t>Aso</t>
    <phoneticPr fontId="5"/>
  </si>
  <si>
    <t>天草市</t>
  </si>
  <si>
    <t>Amakusa</t>
    <phoneticPr fontId="5"/>
  </si>
  <si>
    <t>合志市</t>
  </si>
  <si>
    <t>Koushi</t>
    <phoneticPr fontId="5"/>
  </si>
  <si>
    <t>美里町</t>
  </si>
  <si>
    <t>Misato</t>
    <phoneticPr fontId="5"/>
  </si>
  <si>
    <t>玉東町</t>
  </si>
  <si>
    <t>Gyokuto</t>
    <phoneticPr fontId="5"/>
  </si>
  <si>
    <t>南関町</t>
  </si>
  <si>
    <t>Nankan</t>
    <phoneticPr fontId="5"/>
  </si>
  <si>
    <t>長洲町</t>
  </si>
  <si>
    <t>Nagasu</t>
    <phoneticPr fontId="5"/>
  </si>
  <si>
    <t>和水町</t>
  </si>
  <si>
    <t>Nagomi</t>
    <phoneticPr fontId="5"/>
  </si>
  <si>
    <t>大津町</t>
  </si>
  <si>
    <t>Ozu</t>
    <phoneticPr fontId="5"/>
  </si>
  <si>
    <t>菊陽町</t>
  </si>
  <si>
    <t>Kikuyo</t>
    <phoneticPr fontId="5"/>
  </si>
  <si>
    <t>南小国町</t>
  </si>
  <si>
    <t>Minamioguni</t>
    <phoneticPr fontId="5"/>
  </si>
  <si>
    <t>小国町</t>
  </si>
  <si>
    <t>Oguni</t>
    <phoneticPr fontId="5"/>
  </si>
  <si>
    <t>産山村</t>
  </si>
  <si>
    <t>Ubuyama</t>
    <phoneticPr fontId="5"/>
  </si>
  <si>
    <t>高森町</t>
  </si>
  <si>
    <t>Takamori</t>
    <phoneticPr fontId="5"/>
  </si>
  <si>
    <t>西原村</t>
  </si>
  <si>
    <t>Nishihara</t>
    <phoneticPr fontId="5"/>
  </si>
  <si>
    <t>南阿蘇村</t>
  </si>
  <si>
    <t>Minamiaso</t>
    <phoneticPr fontId="5"/>
  </si>
  <si>
    <t>御船町</t>
  </si>
  <si>
    <t>Mifune</t>
    <phoneticPr fontId="5"/>
  </si>
  <si>
    <t>嘉島町</t>
  </si>
  <si>
    <t>Kashima</t>
    <phoneticPr fontId="5"/>
  </si>
  <si>
    <t>益城町</t>
  </si>
  <si>
    <t>Mashiki</t>
    <phoneticPr fontId="5"/>
  </si>
  <si>
    <t>甲佐町</t>
  </si>
  <si>
    <t>Kosa</t>
    <phoneticPr fontId="5"/>
  </si>
  <si>
    <t>山都町</t>
  </si>
  <si>
    <t>Yamato</t>
    <phoneticPr fontId="5"/>
  </si>
  <si>
    <t>氷川町</t>
  </si>
  <si>
    <t>Hikawa</t>
    <phoneticPr fontId="5"/>
  </si>
  <si>
    <t>芦北町</t>
  </si>
  <si>
    <t>Ashikita</t>
    <phoneticPr fontId="5"/>
  </si>
  <si>
    <t>津奈木町</t>
  </si>
  <si>
    <t>Tsunagi</t>
    <phoneticPr fontId="5"/>
  </si>
  <si>
    <t>錦町</t>
  </si>
  <si>
    <t>Nishiki</t>
    <phoneticPr fontId="5"/>
  </si>
  <si>
    <t>多良木町</t>
  </si>
  <si>
    <t>Taragi</t>
    <phoneticPr fontId="5"/>
  </si>
  <si>
    <t>湯前町</t>
  </si>
  <si>
    <t>Yunomae</t>
    <phoneticPr fontId="5"/>
  </si>
  <si>
    <t>水上村</t>
  </si>
  <si>
    <t>Mizukami</t>
    <phoneticPr fontId="5"/>
  </si>
  <si>
    <t>相良村</t>
  </si>
  <si>
    <t>Sagara</t>
    <phoneticPr fontId="5"/>
  </si>
  <si>
    <t>五木村</t>
  </si>
  <si>
    <t>Itsuki</t>
    <phoneticPr fontId="5"/>
  </si>
  <si>
    <t>山江村</t>
  </si>
  <si>
    <t>Yamae</t>
    <phoneticPr fontId="5"/>
  </si>
  <si>
    <t>球磨村</t>
  </si>
  <si>
    <t>Kuma</t>
    <phoneticPr fontId="5"/>
  </si>
  <si>
    <t>あさぎり町</t>
  </si>
  <si>
    <t>Asagiri</t>
    <phoneticPr fontId="5"/>
  </si>
  <si>
    <t>苓北町</t>
  </si>
  <si>
    <t>Reihoku</t>
    <phoneticPr fontId="5"/>
  </si>
  <si>
    <t>県</t>
    <rPh sb="0" eb="1">
      <t>ケン</t>
    </rPh>
    <phoneticPr fontId="5"/>
  </si>
  <si>
    <t xml:space="preserve">
Prefecture</t>
    <phoneticPr fontId="5"/>
  </si>
  <si>
    <t>資料出所</t>
    <rPh sb="0" eb="2">
      <t>シリョウ</t>
    </rPh>
    <rPh sb="2" eb="4">
      <t>シュッショ</t>
    </rPh>
    <phoneticPr fontId="5"/>
  </si>
  <si>
    <t>人口動態調査</t>
    <rPh sb="0" eb="2">
      <t>ジンコウ</t>
    </rPh>
    <rPh sb="2" eb="4">
      <t>ドウタイ</t>
    </rPh>
    <rPh sb="4" eb="6">
      <t>チョウサ</t>
    </rPh>
    <phoneticPr fontId="5"/>
  </si>
  <si>
    <t>熊本県推計人口調査</t>
    <rPh sb="0" eb="3">
      <t>クマモトケン</t>
    </rPh>
    <rPh sb="3" eb="5">
      <t>スイケイ</t>
    </rPh>
    <rPh sb="5" eb="7">
      <t>ジンコウ</t>
    </rPh>
    <rPh sb="7" eb="9">
      <t>チョウサ</t>
    </rPh>
    <phoneticPr fontId="3"/>
  </si>
  <si>
    <t>国勢調査</t>
    <rPh sb="0" eb="2">
      <t>コクセイ</t>
    </rPh>
    <rPh sb="2" eb="4">
      <t>チョウサ</t>
    </rPh>
    <phoneticPr fontId="5"/>
  </si>
  <si>
    <t>くまもとの地価</t>
    <rPh sb="5" eb="7">
      <t>チカ</t>
    </rPh>
    <phoneticPr fontId="3"/>
  </si>
  <si>
    <t>厚生労働省</t>
    <rPh sb="0" eb="2">
      <t>コウセイ</t>
    </rPh>
    <rPh sb="2" eb="5">
      <t>ロウドウショウ</t>
    </rPh>
    <phoneticPr fontId="5"/>
  </si>
  <si>
    <t>熊本県統計調査課</t>
    <rPh sb="0" eb="3">
      <t>クマモトケン</t>
    </rPh>
    <rPh sb="3" eb="5">
      <t>トウケイ</t>
    </rPh>
    <rPh sb="5" eb="8">
      <t>チョウサカ</t>
    </rPh>
    <phoneticPr fontId="3"/>
  </si>
  <si>
    <t>総務省統計局</t>
    <rPh sb="0" eb="3">
      <t>ソウムショウ</t>
    </rPh>
    <rPh sb="3" eb="5">
      <t>トウケイ</t>
    </rPh>
    <rPh sb="5" eb="6">
      <t>キョク</t>
    </rPh>
    <phoneticPr fontId="5"/>
  </si>
  <si>
    <t>熊本県地域振興課</t>
    <rPh sb="3" eb="5">
      <t>チイキ</t>
    </rPh>
    <rPh sb="5" eb="8">
      <t>シンコウカ</t>
    </rPh>
    <phoneticPr fontId="3"/>
  </si>
  <si>
    <t>調査期日</t>
    <rPh sb="0" eb="2">
      <t>チョウサ</t>
    </rPh>
    <rPh sb="2" eb="4">
      <t>キジツ</t>
    </rPh>
    <phoneticPr fontId="5"/>
  </si>
  <si>
    <t>令和5年</t>
    <rPh sb="0" eb="1">
      <t>レイワ</t>
    </rPh>
    <phoneticPr fontId="5"/>
  </si>
  <si>
    <t>令和6年10月1日　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</si>
  <si>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令和2年10月1日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</si>
  <si>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令和6年7月1日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</si>
  <si>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調査周期</t>
    <rPh sb="0" eb="2">
      <t>チョウサ</t>
    </rPh>
    <rPh sb="2" eb="4">
      <t>シュウキ</t>
    </rPh>
    <phoneticPr fontId="5"/>
  </si>
  <si>
    <t>毎年</t>
    <rPh sb="0" eb="2">
      <t>マイネン</t>
    </rPh>
    <phoneticPr fontId="5"/>
  </si>
  <si>
    <t>5年</t>
    <rPh sb="1" eb="2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</si>
</sst>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_);[Red]\(#,##0.0\)"/>
    <numFmt numFmtId="177" formatCode="0.00_);[Red]\(0.00\)"/>
    <numFmt numFmtId="178" formatCode="#,##0.00_);[Red]\(#,##0.00\)"/>
    <numFmt numFmtId="179" formatCode="0_ "/>
    <numFmt numFmtId="180" formatCode="0.0_);[Red]\(0.0\)"/>
    <numFmt numFmtId="181" formatCode="#,##0_ "/>
    <numFmt numFmtId="182" formatCode="0.0;&quot;△ &quot;0.0"/>
    <numFmt numFmtId="183" formatCode="#,##0.0_ "/>
    <numFmt numFmtId="184" formatCode="0_);[Red]\(0\)"/>
    <numFmt numFmtId="185" formatCode="[$-411]ge\.m\.d;@"/>
  </numFmts>
  <fonts count="9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4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177" fontId="3" fillId="0" borderId="0" xfId="1" applyNumberFormat="1" applyFont="1" applyAlignment="1">
      <alignment horizontal="centerContinuous" vertical="center"/>
    </xf>
    <xf numFmtId="0" fontId="1" fillId="0" borderId="0" xfId="1"/>
    <xf numFmtId="49" fontId="1" fillId="0" borderId="0" xfId="1" applyNumberFormat="1" applyAlignment="1">
      <alignment horizontal="center"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/>
    </xf>
    <xf numFmtId="176" fontId="4" fillId="0" borderId="0" xfId="1" applyNumberFormat="1" applyFont="1" applyAlignment="1">
      <alignment horizontal="right"/>
    </xf>
    <xf numFmtId="177" fontId="4" fillId="0" borderId="0" xfId="1" applyNumberFormat="1" applyFont="1" applyAlignment="1">
      <alignment horizontal="right"/>
    </xf>
    <xf numFmtId="178" fontId="4" fillId="0" borderId="0" xfId="1" applyNumberFormat="1" applyFont="1" applyAlignment="1">
      <alignment horizontal="right"/>
    </xf>
    <xf numFmtId="0" fontId="4" fillId="0" borderId="0" xfId="1" applyFont="1"/>
    <xf numFmtId="49" fontId="4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7" fontId="4" fillId="2" borderId="3" xfId="1" applyNumberFormat="1" applyFont="1" applyFill="1" applyBorder="1" applyAlignment="1">
      <alignment horizontal="center" vertical="center" wrapText="1"/>
    </xf>
    <xf numFmtId="177" fontId="4" fillId="2" borderId="4" xfId="1" applyNumberFormat="1" applyFont="1" applyFill="1" applyBorder="1" applyAlignment="1">
      <alignment horizontal="center" vertical="center" wrapText="1"/>
    </xf>
    <xf numFmtId="179" fontId="4" fillId="2" borderId="3" xfId="1" applyNumberFormat="1" applyFont="1" applyFill="1" applyBorder="1" applyAlignment="1">
      <alignment horizontal="center" vertical="center" wrapText="1"/>
    </xf>
    <xf numFmtId="179" fontId="4" fillId="2" borderId="4" xfId="1" applyNumberFormat="1" applyFont="1" applyFill="1" applyBorder="1" applyAlignment="1">
      <alignment horizontal="center" vertical="center" wrapText="1"/>
    </xf>
    <xf numFmtId="179" fontId="4" fillId="2" borderId="5" xfId="1" applyNumberFormat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177" fontId="4" fillId="2" borderId="7" xfId="1" applyNumberFormat="1" applyFont="1" applyFill="1" applyBorder="1" applyAlignment="1">
      <alignment horizontal="center" vertical="center" wrapText="1"/>
    </xf>
    <xf numFmtId="177" fontId="4" fillId="2" borderId="8" xfId="1" applyNumberFormat="1" applyFont="1" applyFill="1" applyBorder="1" applyAlignment="1">
      <alignment horizontal="center" vertical="center" wrapText="1"/>
    </xf>
    <xf numFmtId="179" fontId="4" fillId="2" borderId="7" xfId="1" applyNumberFormat="1" applyFont="1" applyFill="1" applyBorder="1" applyAlignment="1">
      <alignment horizontal="center" vertical="center" wrapText="1"/>
    </xf>
    <xf numFmtId="179" fontId="4" fillId="2" borderId="8" xfId="1" applyNumberFormat="1" applyFont="1" applyFill="1" applyBorder="1" applyAlignment="1">
      <alignment horizontal="center" vertical="center" wrapText="1"/>
    </xf>
    <xf numFmtId="179" fontId="4" fillId="2" borderId="9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49" fontId="4" fillId="2" borderId="6" xfId="1" applyNumberFormat="1" applyFont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179" fontId="4" fillId="2" borderId="10" xfId="1" applyNumberFormat="1" applyFont="1" applyFill="1" applyBorder="1" applyAlignment="1">
      <alignment horizontal="center" vertical="center" wrapText="1"/>
    </xf>
    <xf numFmtId="179" fontId="4" fillId="2" borderId="11" xfId="1" applyNumberFormat="1" applyFont="1" applyFill="1" applyBorder="1" applyAlignment="1">
      <alignment horizontal="center" vertical="center" wrapText="1"/>
    </xf>
    <xf numFmtId="179" fontId="4" fillId="2" borderId="0" xfId="1" applyNumberFormat="1" applyFont="1" applyFill="1" applyAlignment="1">
      <alignment horizontal="center" vertical="center" wrapText="1"/>
    </xf>
    <xf numFmtId="179" fontId="4" fillId="2" borderId="7" xfId="1" applyNumberFormat="1" applyFont="1" applyFill="1" applyBorder="1" applyAlignment="1">
      <alignment horizontal="center" vertical="center" wrapText="1"/>
    </xf>
    <xf numFmtId="179" fontId="4" fillId="2" borderId="12" xfId="1" applyNumberFormat="1" applyFont="1" applyFill="1" applyBorder="1" applyAlignment="1">
      <alignment horizontal="center" vertical="center" wrapText="1"/>
    </xf>
    <xf numFmtId="49" fontId="4" fillId="2" borderId="13" xfId="1" applyNumberFormat="1" applyFont="1" applyFill="1" applyBorder="1" applyAlignment="1">
      <alignment horizontal="center"/>
    </xf>
    <xf numFmtId="49" fontId="4" fillId="2" borderId="14" xfId="1" applyNumberFormat="1" applyFont="1" applyFill="1" applyBorder="1" applyAlignment="1">
      <alignment horizontal="center"/>
    </xf>
    <xf numFmtId="0" fontId="4" fillId="2" borderId="15" xfId="1" applyFont="1" applyFill="1" applyBorder="1" applyAlignment="1">
      <alignment horizontal="center" vertical="center" shrinkToFit="1"/>
    </xf>
    <xf numFmtId="49" fontId="4" fillId="2" borderId="15" xfId="1" applyNumberFormat="1" applyFont="1" applyFill="1" applyBorder="1" applyAlignment="1">
      <alignment horizontal="center" wrapText="1"/>
    </xf>
    <xf numFmtId="0" fontId="4" fillId="2" borderId="14" xfId="1" applyFont="1" applyFill="1" applyBorder="1" applyAlignment="1">
      <alignment horizontal="center" vertical="center" shrinkToFit="1"/>
    </xf>
    <xf numFmtId="0" fontId="4" fillId="2" borderId="16" xfId="1" applyFont="1" applyFill="1" applyBorder="1" applyAlignment="1">
      <alignment horizontal="center" vertical="center" shrinkToFit="1"/>
    </xf>
    <xf numFmtId="49" fontId="4" fillId="2" borderId="17" xfId="1" applyNumberFormat="1" applyFont="1" applyFill="1" applyBorder="1" applyAlignment="1">
      <alignment horizontal="center" wrapText="1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49" fontId="4" fillId="2" borderId="6" xfId="1" applyNumberFormat="1" applyFont="1" applyFill="1" applyBorder="1" applyAlignment="1">
      <alignment horizontal="distributed"/>
    </xf>
    <xf numFmtId="49" fontId="4" fillId="2" borderId="0" xfId="1" applyNumberFormat="1" applyFont="1" applyFill="1" applyAlignment="1">
      <alignment horizontal="left"/>
    </xf>
    <xf numFmtId="180" fontId="7" fillId="0" borderId="18" xfId="1" applyNumberFormat="1" applyFont="1" applyBorder="1" applyAlignment="1">
      <alignment horizontal="right"/>
    </xf>
    <xf numFmtId="179" fontId="7" fillId="0" borderId="8" xfId="1" applyNumberFormat="1" applyFont="1" applyBorder="1" applyAlignment="1">
      <alignment horizontal="right"/>
    </xf>
    <xf numFmtId="181" fontId="7" fillId="0" borderId="0" xfId="1" applyNumberFormat="1" applyFont="1" applyAlignment="1">
      <alignment horizontal="right"/>
    </xf>
    <xf numFmtId="182" fontId="7" fillId="0" borderId="7" xfId="1" applyNumberFormat="1" applyFont="1" applyBorder="1" applyAlignment="1">
      <alignment horizontal="right"/>
    </xf>
    <xf numFmtId="179" fontId="7" fillId="0" borderId="9" xfId="1" applyNumberFormat="1" applyFont="1" applyBorder="1" applyAlignment="1">
      <alignment horizontal="right"/>
    </xf>
    <xf numFmtId="180" fontId="7" fillId="0" borderId="7" xfId="1" applyNumberFormat="1" applyFont="1" applyBorder="1" applyAlignment="1">
      <alignment horizontal="right"/>
    </xf>
    <xf numFmtId="49" fontId="4" fillId="2" borderId="19" xfId="1" applyNumberFormat="1" applyFont="1" applyFill="1" applyBorder="1" applyAlignment="1">
      <alignment horizontal="distributed"/>
    </xf>
    <xf numFmtId="49" fontId="4" fillId="2" borderId="20" xfId="1" applyNumberFormat="1" applyFont="1" applyFill="1" applyBorder="1" applyAlignment="1">
      <alignment horizontal="left" wrapText="1"/>
    </xf>
    <xf numFmtId="180" fontId="7" fillId="0" borderId="21" xfId="1" applyNumberFormat="1" applyFont="1" applyBorder="1" applyAlignment="1">
      <alignment horizontal="right"/>
    </xf>
    <xf numFmtId="179" fontId="7" fillId="0" borderId="22" xfId="1" applyNumberFormat="1" applyFont="1" applyBorder="1" applyAlignment="1">
      <alignment horizontal="right"/>
    </xf>
    <xf numFmtId="181" fontId="7" fillId="0" borderId="20" xfId="1" applyNumberFormat="1" applyFont="1" applyBorder="1" applyAlignment="1">
      <alignment horizontal="right"/>
    </xf>
    <xf numFmtId="182" fontId="7" fillId="0" borderId="21" xfId="1" applyNumberFormat="1" applyFont="1" applyBorder="1" applyAlignment="1">
      <alignment horizontal="right"/>
    </xf>
    <xf numFmtId="179" fontId="7" fillId="0" borderId="23" xfId="1" applyNumberFormat="1" applyFont="1" applyBorder="1" applyAlignment="1">
      <alignment horizontal="right"/>
    </xf>
    <xf numFmtId="49" fontId="4" fillId="0" borderId="0" xfId="1" applyNumberFormat="1" applyFont="1" applyAlignment="1">
      <alignment horizontal="distributed" vertical="center"/>
    </xf>
    <xf numFmtId="49" fontId="4" fillId="0" borderId="0" xfId="1" applyNumberFormat="1" applyFont="1" applyAlignment="1">
      <alignment horizontal="left" vertical="center"/>
    </xf>
    <xf numFmtId="179" fontId="4" fillId="0" borderId="24" xfId="1" applyNumberFormat="1" applyFont="1" applyBorder="1" applyAlignment="1">
      <alignment horizontal="right" vertical="center"/>
    </xf>
    <xf numFmtId="183" fontId="4" fillId="0" borderId="0" xfId="1" applyNumberFormat="1" applyFont="1" applyAlignment="1">
      <alignment horizontal="right"/>
    </xf>
    <xf numFmtId="179" fontId="4" fillId="0" borderId="0" xfId="1" applyNumberFormat="1" applyFont="1" applyAlignment="1">
      <alignment horizontal="right" vertical="center"/>
    </xf>
    <xf numFmtId="4" fontId="8" fillId="0" borderId="24" xfId="1" applyNumberFormat="1" applyFont="1" applyBorder="1" applyAlignment="1">
      <alignment horizontal="left" vertical="center"/>
    </xf>
    <xf numFmtId="49" fontId="4" fillId="2" borderId="2" xfId="1" applyNumberFormat="1" applyFont="1" applyFill="1" applyBorder="1" applyAlignment="1">
      <alignment horizontal="center" vertical="center"/>
    </xf>
    <xf numFmtId="4" fontId="4" fillId="0" borderId="3" xfId="1" applyNumberFormat="1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/>
    </xf>
    <xf numFmtId="4" fontId="4" fillId="0" borderId="5" xfId="1" applyNumberFormat="1" applyFont="1" applyBorder="1" applyAlignment="1">
      <alignment horizontal="center" vertical="center"/>
    </xf>
    <xf numFmtId="49" fontId="4" fillId="2" borderId="13" xfId="1" applyNumberFormat="1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 vertical="center"/>
    </xf>
    <xf numFmtId="4" fontId="4" fillId="0" borderId="16" xfId="1" applyNumberFormat="1" applyFont="1" applyBorder="1" applyAlignment="1">
      <alignment horizontal="center" vertical="center"/>
    </xf>
    <xf numFmtId="4" fontId="4" fillId="0" borderId="25" xfId="1" applyNumberFormat="1" applyFont="1" applyBorder="1" applyAlignment="1">
      <alignment horizontal="center" vertical="center"/>
    </xf>
    <xf numFmtId="4" fontId="4" fillId="0" borderId="26" xfId="1" applyNumberFormat="1" applyFont="1" applyBorder="1" applyAlignment="1">
      <alignment horizontal="center" vertical="center"/>
    </xf>
    <xf numFmtId="49" fontId="4" fillId="2" borderId="27" xfId="1" applyNumberFormat="1" applyFont="1" applyFill="1" applyBorder="1" applyAlignment="1">
      <alignment horizontal="center" vertical="center"/>
    </xf>
    <xf numFmtId="49" fontId="4" fillId="2" borderId="28" xfId="1" applyNumberFormat="1" applyFont="1" applyFill="1" applyBorder="1" applyAlignment="1">
      <alignment horizontal="center" vertical="center"/>
    </xf>
    <xf numFmtId="4" fontId="4" fillId="0" borderId="29" xfId="1" quotePrefix="1" applyNumberFormat="1" applyFont="1" applyBorder="1" applyAlignment="1">
      <alignment horizontal="center" vertical="center"/>
    </xf>
    <xf numFmtId="4" fontId="4" fillId="0" borderId="30" xfId="1" applyNumberFormat="1" applyFont="1" applyBorder="1" applyAlignment="1">
      <alignment horizontal="center" vertical="center"/>
    </xf>
    <xf numFmtId="49" fontId="4" fillId="0" borderId="29" xfId="1" applyNumberFormat="1" applyFont="1" applyBorder="1" applyAlignment="1">
      <alignment horizontal="center" vertical="center"/>
    </xf>
    <xf numFmtId="49" fontId="4" fillId="0" borderId="30" xfId="1" applyNumberFormat="1" applyFont="1" applyBorder="1" applyAlignment="1">
      <alignment horizontal="center" vertical="center"/>
    </xf>
    <xf numFmtId="49" fontId="4" fillId="0" borderId="31" xfId="1" applyNumberFormat="1" applyFont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76" fontId="4" fillId="0" borderId="0" xfId="1" applyNumberFormat="1" applyFont="1"/>
    <xf numFmtId="177" fontId="4" fillId="0" borderId="0" xfId="1" applyNumberFormat="1" applyFont="1"/>
    <xf numFmtId="184" fontId="1" fillId="0" borderId="0" xfId="1" applyNumberFormat="1" applyAlignment="1">
      <alignment vertical="top"/>
    </xf>
    <xf numFmtId="0" fontId="1" fillId="0" borderId="0" xfId="1" applyAlignment="1">
      <alignment horizontal="distributed" vertical="center"/>
    </xf>
    <xf numFmtId="185" fontId="4" fillId="0" borderId="0" xfId="1" applyNumberFormat="1" applyFont="1"/>
    <xf numFmtId="176" fontId="1" fillId="0" borderId="0" xfId="1" applyNumberFormat="1"/>
    <xf numFmtId="177" fontId="1" fillId="0" borderId="0" xfId="1" applyNumberFormat="1"/>
  </cellXfs>
  <cellStyles count="2">
    <cellStyle name="標準" xfId="0" builtinId="0"/>
    <cellStyle name="標準 5" xfId="1" xr:uid="{E31D9753-9D25-4F12-A6AA-894C30BFEF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523072"/>
        <c:axId val="1"/>
      </c:barChart>
      <c:catAx>
        <c:axId val="45752307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752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9525</xdr:rowOff>
    </xdr:from>
    <xdr:to>
      <xdr:col>11</xdr:col>
      <xdr:colOff>0</xdr:colOff>
      <xdr:row>20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5AF0F02-8A16-4849-A50E-7DBF2BC2F2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10-1_data&#24066;&#30010;&#26449;1-20(R6)%20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10-1_data&#24066;&#30010;&#26449;1-20(R6)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町村編へ"/>
      <sheetName val="市町村目次"/>
      <sheetName val="冊子見開き（年度末用）"/>
      <sheetName val="項目別見開き（年度末用）"/>
      <sheetName val="1～4"/>
      <sheetName val="5～8"/>
      <sheetName val="9～12"/>
      <sheetName val="13～16"/>
      <sheetName val="17～20"/>
      <sheetName val="1_面積"/>
      <sheetName val="2 4 6_人口動態"/>
      <sheetName val="3_人口密度"/>
      <sheetName val="5_平均年齢第４表"/>
      <sheetName val="7 8 9_人口動態"/>
      <sheetName val="10_百歳以上"/>
      <sheetName val="11_持ち家 "/>
      <sheetName val="12_地価"/>
      <sheetName val="13_水道"/>
      <sheetName val="14_交通事故"/>
      <sheetName val="15_刑法犯"/>
      <sheetName val="16_火災 "/>
      <sheetName val="（没）16_火災"/>
      <sheetName val="17_R3小売"/>
      <sheetName val="18_R3飲食宿泊"/>
      <sheetName val="19_車両"/>
      <sheetName val="19_住所変換用"/>
      <sheetName val="20_財政力指数"/>
      <sheetName val="【没】15_刑法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40000"/>
              <a:lumOff val="60000"/>
            </a:schemeClr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CCFE8-A02E-413A-9847-CCE4CD4242A5}">
  <sheetPr>
    <tabColor rgb="FF00FF00"/>
  </sheetPr>
  <dimension ref="A1:DS65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2" width="9.625" style="90" customWidth="1"/>
    <col min="3" max="3" width="10.625" style="90" customWidth="1"/>
    <col min="4" max="4" width="11.875" style="5" customWidth="1"/>
    <col min="5" max="5" width="4.625" style="5" customWidth="1"/>
    <col min="6" max="6" width="11.875" style="92" customWidth="1"/>
    <col min="7" max="7" width="4.625" style="5" customWidth="1"/>
    <col min="8" max="8" width="11.875" style="5" customWidth="1"/>
    <col min="9" max="9" width="4.625" style="5" customWidth="1"/>
    <col min="10" max="10" width="11.875" style="93" customWidth="1"/>
    <col min="11" max="11" width="4.625" style="5" customWidth="1"/>
    <col min="12" max="16384" width="9" style="5"/>
  </cols>
  <sheetData>
    <row r="1" spans="1:123" s="6" customFormat="1" ht="11.25" customHeight="1">
      <c r="A1" s="1"/>
      <c r="B1" s="2"/>
      <c r="C1" s="2"/>
      <c r="D1" s="3"/>
      <c r="E1" s="3"/>
      <c r="F1" s="2"/>
      <c r="G1" s="3"/>
      <c r="H1" s="2"/>
      <c r="I1" s="2"/>
      <c r="J1" s="4"/>
      <c r="K1" s="2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</row>
    <row r="2" spans="1:123" s="12" customFormat="1" ht="12" thickBot="1">
      <c r="A2" s="7"/>
      <c r="B2" s="8"/>
      <c r="C2" s="8"/>
      <c r="D2" s="8"/>
      <c r="E2" s="8"/>
      <c r="F2" s="9"/>
      <c r="G2" s="9"/>
      <c r="H2" s="8"/>
      <c r="I2" s="8"/>
      <c r="J2" s="10"/>
      <c r="K2" s="11"/>
    </row>
    <row r="3" spans="1:123" s="6" customFormat="1" ht="26.45" customHeight="1">
      <c r="A3" s="1"/>
      <c r="B3" s="13" t="s">
        <v>0</v>
      </c>
      <c r="C3" s="14"/>
      <c r="D3" s="15" t="s">
        <v>1</v>
      </c>
      <c r="E3" s="16"/>
      <c r="F3" s="17" t="s">
        <v>2</v>
      </c>
      <c r="G3" s="18"/>
      <c r="H3" s="17" t="s">
        <v>3</v>
      </c>
      <c r="I3" s="18"/>
      <c r="J3" s="17" t="s">
        <v>4</v>
      </c>
      <c r="K3" s="19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</row>
    <row r="4" spans="1:123" s="6" customFormat="1" ht="30" customHeight="1">
      <c r="A4" s="1"/>
      <c r="B4" s="20" t="s">
        <v>5</v>
      </c>
      <c r="C4" s="21"/>
      <c r="D4" s="22" t="s">
        <v>6</v>
      </c>
      <c r="E4" s="23"/>
      <c r="F4" s="24" t="s">
        <v>7</v>
      </c>
      <c r="G4" s="25"/>
      <c r="H4" s="24" t="s">
        <v>8</v>
      </c>
      <c r="I4" s="25"/>
      <c r="J4" s="24" t="s">
        <v>9</v>
      </c>
      <c r="K4" s="26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</row>
    <row r="5" spans="1:123" s="6" customFormat="1" ht="12" customHeight="1">
      <c r="A5" s="1"/>
      <c r="B5" s="28"/>
      <c r="C5" s="29"/>
      <c r="D5" s="30"/>
      <c r="E5" s="31" t="s">
        <v>10</v>
      </c>
      <c r="F5" s="32" t="s">
        <v>11</v>
      </c>
      <c r="G5" s="31" t="s">
        <v>10</v>
      </c>
      <c r="H5" s="33"/>
      <c r="I5" s="31" t="s">
        <v>10</v>
      </c>
      <c r="J5" s="32" t="s">
        <v>12</v>
      </c>
      <c r="K5" s="34" t="s">
        <v>10</v>
      </c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</row>
    <row r="6" spans="1:123" s="43" customFormat="1" ht="12" customHeight="1">
      <c r="A6" s="6"/>
      <c r="B6" s="35"/>
      <c r="C6" s="36"/>
      <c r="D6" s="37" t="s">
        <v>13</v>
      </c>
      <c r="E6" s="38" t="s">
        <v>14</v>
      </c>
      <c r="F6" s="39" t="s">
        <v>15</v>
      </c>
      <c r="G6" s="38" t="s">
        <v>14</v>
      </c>
      <c r="H6" s="40" t="s">
        <v>16</v>
      </c>
      <c r="I6" s="38" t="s">
        <v>14</v>
      </c>
      <c r="J6" s="39" t="s">
        <v>17</v>
      </c>
      <c r="K6" s="41" t="s">
        <v>14</v>
      </c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</row>
    <row r="7" spans="1:123" ht="13.5" customHeight="1">
      <c r="B7" s="44" t="s">
        <v>18</v>
      </c>
      <c r="C7" s="45" t="s">
        <v>19</v>
      </c>
      <c r="D7" s="46">
        <v>7.2</v>
      </c>
      <c r="E7" s="47">
        <v>7</v>
      </c>
      <c r="F7" s="48">
        <v>513</v>
      </c>
      <c r="G7" s="47">
        <v>1</v>
      </c>
      <c r="H7" s="49">
        <v>51.63505488350215</v>
      </c>
      <c r="I7" s="47">
        <v>45</v>
      </c>
      <c r="J7" s="48">
        <v>69800</v>
      </c>
      <c r="K7" s="50">
        <v>1</v>
      </c>
    </row>
    <row r="8" spans="1:123" ht="13.5" customHeight="1">
      <c r="B8" s="44" t="s">
        <v>20</v>
      </c>
      <c r="C8" s="45" t="s">
        <v>21</v>
      </c>
      <c r="D8" s="51">
        <v>5.8</v>
      </c>
      <c r="E8" s="47">
        <v>15</v>
      </c>
      <c r="F8" s="48">
        <v>100</v>
      </c>
      <c r="G8" s="47">
        <v>2</v>
      </c>
      <c r="H8" s="49">
        <v>67.88013504728751</v>
      </c>
      <c r="I8" s="47">
        <v>41</v>
      </c>
      <c r="J8" s="48">
        <v>17800</v>
      </c>
      <c r="K8" s="50">
        <v>13</v>
      </c>
    </row>
    <row r="9" spans="1:123" ht="13.5" customHeight="1">
      <c r="B9" s="44" t="s">
        <v>22</v>
      </c>
      <c r="C9" s="45" t="s">
        <v>23</v>
      </c>
      <c r="D9" s="51">
        <v>5.2</v>
      </c>
      <c r="E9" s="47">
        <v>24</v>
      </c>
      <c r="F9" s="48">
        <v>65</v>
      </c>
      <c r="G9" s="47">
        <v>8</v>
      </c>
      <c r="H9" s="49">
        <v>60.454370427416251</v>
      </c>
      <c r="I9" s="47">
        <v>42</v>
      </c>
      <c r="J9" s="48">
        <v>15500</v>
      </c>
      <c r="K9" s="50">
        <v>15</v>
      </c>
    </row>
    <row r="10" spans="1:123" ht="13.5" customHeight="1">
      <c r="B10" s="44" t="s">
        <v>24</v>
      </c>
      <c r="C10" s="45" t="s">
        <v>25</v>
      </c>
      <c r="D10" s="51">
        <v>5.8</v>
      </c>
      <c r="E10" s="47">
        <v>15</v>
      </c>
      <c r="F10" s="48">
        <v>64</v>
      </c>
      <c r="G10" s="47">
        <v>9</v>
      </c>
      <c r="H10" s="49">
        <v>72.174549000487559</v>
      </c>
      <c r="I10" s="47">
        <v>36</v>
      </c>
      <c r="J10" s="48">
        <v>20200</v>
      </c>
      <c r="K10" s="50">
        <v>10</v>
      </c>
    </row>
    <row r="11" spans="1:123" ht="13.5" customHeight="1">
      <c r="B11" s="44" t="s">
        <v>26</v>
      </c>
      <c r="C11" s="45" t="s">
        <v>27</v>
      </c>
      <c r="D11" s="51">
        <v>3.6</v>
      </c>
      <c r="E11" s="47">
        <v>39</v>
      </c>
      <c r="F11" s="48">
        <v>46</v>
      </c>
      <c r="G11" s="47">
        <v>11</v>
      </c>
      <c r="H11" s="49">
        <v>73.54916307507267</v>
      </c>
      <c r="I11" s="47">
        <v>31</v>
      </c>
      <c r="J11" s="48">
        <v>23700</v>
      </c>
      <c r="K11" s="50">
        <v>8</v>
      </c>
    </row>
    <row r="12" spans="1:123" ht="13.5" customHeight="1">
      <c r="B12" s="44" t="s">
        <v>28</v>
      </c>
      <c r="C12" s="45" t="s">
        <v>29</v>
      </c>
      <c r="D12" s="51">
        <v>5.5</v>
      </c>
      <c r="E12" s="47">
        <v>20</v>
      </c>
      <c r="F12" s="48">
        <v>66</v>
      </c>
      <c r="G12" s="47">
        <v>6</v>
      </c>
      <c r="H12" s="49">
        <v>72.236379080208707</v>
      </c>
      <c r="I12" s="47">
        <v>35</v>
      </c>
      <c r="J12" s="48">
        <v>17900</v>
      </c>
      <c r="K12" s="50">
        <v>12</v>
      </c>
    </row>
    <row r="13" spans="1:123" ht="13.5" customHeight="1">
      <c r="B13" s="44" t="s">
        <v>30</v>
      </c>
      <c r="C13" s="45" t="s">
        <v>31</v>
      </c>
      <c r="D13" s="51">
        <v>5.3</v>
      </c>
      <c r="E13" s="47">
        <v>22</v>
      </c>
      <c r="F13" s="48">
        <v>66</v>
      </c>
      <c r="G13" s="47">
        <v>6</v>
      </c>
      <c r="H13" s="49">
        <v>74.291336488858164</v>
      </c>
      <c r="I13" s="47">
        <v>29</v>
      </c>
      <c r="J13" s="48">
        <v>11000</v>
      </c>
      <c r="K13" s="50">
        <v>25</v>
      </c>
    </row>
    <row r="14" spans="1:123" ht="13.5" customHeight="1">
      <c r="B14" s="44" t="s">
        <v>32</v>
      </c>
      <c r="C14" s="45" t="s">
        <v>33</v>
      </c>
      <c r="D14" s="51">
        <v>5.8</v>
      </c>
      <c r="E14" s="47">
        <v>15</v>
      </c>
      <c r="F14" s="48">
        <v>68</v>
      </c>
      <c r="G14" s="47">
        <v>5</v>
      </c>
      <c r="H14" s="49">
        <v>72.603457307490842</v>
      </c>
      <c r="I14" s="47">
        <v>33</v>
      </c>
      <c r="J14" s="48">
        <v>13200</v>
      </c>
      <c r="K14" s="50">
        <v>18</v>
      </c>
    </row>
    <row r="15" spans="1:123" ht="13.5" customHeight="1">
      <c r="B15" s="44" t="s">
        <v>34</v>
      </c>
      <c r="C15" s="45" t="s">
        <v>35</v>
      </c>
      <c r="D15" s="51">
        <v>6.7</v>
      </c>
      <c r="E15" s="47">
        <v>9</v>
      </c>
      <c r="F15" s="48">
        <v>33</v>
      </c>
      <c r="G15" s="47">
        <v>16</v>
      </c>
      <c r="H15" s="49">
        <v>72.321967410983703</v>
      </c>
      <c r="I15" s="47">
        <v>34</v>
      </c>
      <c r="J15" s="48">
        <v>38900</v>
      </c>
      <c r="K15" s="50">
        <v>7</v>
      </c>
    </row>
    <row r="16" spans="1:123" ht="13.5" customHeight="1">
      <c r="B16" s="44" t="s">
        <v>36</v>
      </c>
      <c r="C16" s="45" t="s">
        <v>37</v>
      </c>
      <c r="D16" s="51">
        <v>4.5</v>
      </c>
      <c r="E16" s="47">
        <v>30</v>
      </c>
      <c r="F16" s="48">
        <v>14</v>
      </c>
      <c r="G16" s="47">
        <v>23</v>
      </c>
      <c r="H16" s="49">
        <v>83.968462549277262</v>
      </c>
      <c r="I16" s="47">
        <v>10</v>
      </c>
      <c r="J16" s="48">
        <v>11100</v>
      </c>
      <c r="K16" s="50">
        <v>24</v>
      </c>
    </row>
    <row r="17" spans="2:11" ht="13.5" customHeight="1">
      <c r="B17" s="44" t="s">
        <v>38</v>
      </c>
      <c r="C17" s="45" t="s">
        <v>39</v>
      </c>
      <c r="D17" s="51">
        <v>6.4</v>
      </c>
      <c r="E17" s="47">
        <v>12</v>
      </c>
      <c r="F17" s="48">
        <v>84</v>
      </c>
      <c r="G17" s="47">
        <v>4</v>
      </c>
      <c r="H17" s="49">
        <v>73.828180652514604</v>
      </c>
      <c r="I17" s="47">
        <v>30</v>
      </c>
      <c r="J17" s="48">
        <v>19300</v>
      </c>
      <c r="K17" s="50">
        <v>11</v>
      </c>
    </row>
    <row r="18" spans="2:11" ht="13.5" customHeight="1">
      <c r="B18" s="44" t="s">
        <v>40</v>
      </c>
      <c r="C18" s="45" t="s">
        <v>41</v>
      </c>
      <c r="D18" s="51">
        <v>4.4000000000000004</v>
      </c>
      <c r="E18" s="47">
        <v>32</v>
      </c>
      <c r="F18" s="48">
        <v>42</v>
      </c>
      <c r="G18" s="47">
        <v>13</v>
      </c>
      <c r="H18" s="49">
        <v>72.868542629147413</v>
      </c>
      <c r="I18" s="47">
        <v>32</v>
      </c>
      <c r="J18" s="48">
        <v>8600</v>
      </c>
      <c r="K18" s="50">
        <v>30</v>
      </c>
    </row>
    <row r="19" spans="2:11" ht="13.5" customHeight="1">
      <c r="B19" s="44" t="s">
        <v>42</v>
      </c>
      <c r="C19" s="45" t="s">
        <v>43</v>
      </c>
      <c r="D19" s="51">
        <v>4.9000000000000004</v>
      </c>
      <c r="E19" s="47">
        <v>28</v>
      </c>
      <c r="F19" s="48">
        <v>91</v>
      </c>
      <c r="G19" s="47">
        <v>3</v>
      </c>
      <c r="H19" s="49">
        <v>75.834531225043918</v>
      </c>
      <c r="I19" s="47">
        <v>26</v>
      </c>
      <c r="J19" s="48">
        <v>14700</v>
      </c>
      <c r="K19" s="50">
        <v>17</v>
      </c>
    </row>
    <row r="20" spans="2:11" ht="13.5" customHeight="1">
      <c r="B20" s="44" t="s">
        <v>44</v>
      </c>
      <c r="C20" s="45" t="s">
        <v>45</v>
      </c>
      <c r="D20" s="51">
        <v>8.5</v>
      </c>
      <c r="E20" s="47">
        <v>3</v>
      </c>
      <c r="F20" s="48">
        <v>44</v>
      </c>
      <c r="G20" s="47">
        <v>12</v>
      </c>
      <c r="H20" s="49">
        <v>74.360135900339756</v>
      </c>
      <c r="I20" s="47">
        <v>28</v>
      </c>
      <c r="J20" s="48">
        <v>53800</v>
      </c>
      <c r="K20" s="50">
        <v>3</v>
      </c>
    </row>
    <row r="21" spans="2:11" ht="13.5" customHeight="1">
      <c r="B21" s="44" t="s">
        <v>46</v>
      </c>
      <c r="C21" s="45" t="s">
        <v>47</v>
      </c>
      <c r="D21" s="51">
        <v>3.4</v>
      </c>
      <c r="E21" s="47">
        <v>42</v>
      </c>
      <c r="F21" s="48">
        <v>30</v>
      </c>
      <c r="G21" s="47">
        <v>17</v>
      </c>
      <c r="H21" s="49">
        <v>88.905502392344488</v>
      </c>
      <c r="I21" s="47">
        <v>3</v>
      </c>
      <c r="J21" s="48">
        <v>5300</v>
      </c>
      <c r="K21" s="50">
        <v>38</v>
      </c>
    </row>
    <row r="22" spans="2:11" ht="13.5" customHeight="1">
      <c r="B22" s="44" t="s">
        <v>48</v>
      </c>
      <c r="C22" s="45" t="s">
        <v>49</v>
      </c>
      <c r="D22" s="51">
        <v>5.3</v>
      </c>
      <c r="E22" s="47">
        <v>22</v>
      </c>
      <c r="F22" s="48">
        <v>4</v>
      </c>
      <c r="G22" s="47">
        <v>38</v>
      </c>
      <c r="H22" s="49">
        <v>88.218872138470132</v>
      </c>
      <c r="I22" s="47">
        <v>4</v>
      </c>
      <c r="J22" s="48">
        <v>12500</v>
      </c>
      <c r="K22" s="50">
        <v>21</v>
      </c>
    </row>
    <row r="23" spans="2:11" ht="13.5" customHeight="1">
      <c r="B23" s="44" t="s">
        <v>50</v>
      </c>
      <c r="C23" s="45" t="s">
        <v>51</v>
      </c>
      <c r="D23" s="51">
        <v>5.5</v>
      </c>
      <c r="E23" s="47">
        <v>20</v>
      </c>
      <c r="F23" s="48">
        <v>7</v>
      </c>
      <c r="G23" s="47">
        <v>33</v>
      </c>
      <c r="H23" s="49">
        <v>82.914719626168221</v>
      </c>
      <c r="I23" s="47">
        <v>13</v>
      </c>
      <c r="J23" s="48">
        <v>6900</v>
      </c>
      <c r="K23" s="50">
        <v>33</v>
      </c>
    </row>
    <row r="24" spans="2:11" ht="13.5" customHeight="1">
      <c r="B24" s="44" t="s">
        <v>52</v>
      </c>
      <c r="C24" s="45" t="s">
        <v>53</v>
      </c>
      <c r="D24" s="51">
        <v>5.7</v>
      </c>
      <c r="E24" s="47">
        <v>19</v>
      </c>
      <c r="F24" s="48">
        <v>0</v>
      </c>
      <c r="G24" s="47">
        <v>41</v>
      </c>
      <c r="H24" s="49">
        <v>76.454018227009115</v>
      </c>
      <c r="I24" s="47">
        <v>25</v>
      </c>
      <c r="J24" s="48">
        <v>12700</v>
      </c>
      <c r="K24" s="50">
        <v>20</v>
      </c>
    </row>
    <row r="25" spans="2:11" ht="13.5" customHeight="1">
      <c r="B25" s="44" t="s">
        <v>54</v>
      </c>
      <c r="C25" s="45" t="s">
        <v>55</v>
      </c>
      <c r="D25" s="51">
        <v>5.0999999999999996</v>
      </c>
      <c r="E25" s="47">
        <v>26</v>
      </c>
      <c r="F25" s="48">
        <v>35</v>
      </c>
      <c r="G25" s="47">
        <v>14</v>
      </c>
      <c r="H25" s="49">
        <v>90.486069946650858</v>
      </c>
      <c r="I25" s="47">
        <v>1</v>
      </c>
      <c r="J25" s="48">
        <v>4800</v>
      </c>
      <c r="K25" s="50">
        <v>40</v>
      </c>
    </row>
    <row r="26" spans="2:11" ht="13.5" customHeight="1">
      <c r="B26" s="44" t="s">
        <v>56</v>
      </c>
      <c r="C26" s="45" t="s">
        <v>57</v>
      </c>
      <c r="D26" s="51">
        <v>8.5</v>
      </c>
      <c r="E26" s="47">
        <v>3</v>
      </c>
      <c r="F26" s="48">
        <v>21</v>
      </c>
      <c r="G26" s="47">
        <v>21</v>
      </c>
      <c r="H26" s="49">
        <v>58.706940686023543</v>
      </c>
      <c r="I26" s="47">
        <v>43</v>
      </c>
      <c r="J26" s="48">
        <v>47800</v>
      </c>
      <c r="K26" s="50">
        <v>4</v>
      </c>
    </row>
    <row r="27" spans="2:11" ht="13.5" customHeight="1">
      <c r="B27" s="44" t="s">
        <v>58</v>
      </c>
      <c r="C27" s="45" t="s">
        <v>59</v>
      </c>
      <c r="D27" s="51">
        <v>8.9</v>
      </c>
      <c r="E27" s="47">
        <v>2</v>
      </c>
      <c r="F27" s="48">
        <v>52</v>
      </c>
      <c r="G27" s="47">
        <v>10</v>
      </c>
      <c r="H27" s="49">
        <v>52.708487927393108</v>
      </c>
      <c r="I27" s="47">
        <v>44</v>
      </c>
      <c r="J27" s="48">
        <v>65700</v>
      </c>
      <c r="K27" s="50">
        <v>2</v>
      </c>
    </row>
    <row r="28" spans="2:11" ht="13.5" customHeight="1">
      <c r="B28" s="44" t="s">
        <v>60</v>
      </c>
      <c r="C28" s="45" t="s">
        <v>61</v>
      </c>
      <c r="D28" s="51">
        <v>6</v>
      </c>
      <c r="E28" s="47">
        <v>13</v>
      </c>
      <c r="F28" s="48">
        <v>6</v>
      </c>
      <c r="G28" s="47">
        <v>36</v>
      </c>
      <c r="H28" s="49">
        <v>71.640735502121643</v>
      </c>
      <c r="I28" s="47">
        <v>37</v>
      </c>
      <c r="J28" s="48">
        <v>9700</v>
      </c>
      <c r="K28" s="50">
        <v>28</v>
      </c>
    </row>
    <row r="29" spans="2:11" ht="13.5" customHeight="1">
      <c r="B29" s="44" t="s">
        <v>62</v>
      </c>
      <c r="C29" s="45" t="s">
        <v>63</v>
      </c>
      <c r="D29" s="51">
        <v>3.9</v>
      </c>
      <c r="E29" s="47">
        <v>34</v>
      </c>
      <c r="F29" s="48">
        <v>8</v>
      </c>
      <c r="G29" s="47">
        <v>30</v>
      </c>
      <c r="H29" s="49">
        <v>69.781692837993106</v>
      </c>
      <c r="I29" s="47">
        <v>40</v>
      </c>
      <c r="J29" s="48">
        <v>9800</v>
      </c>
      <c r="K29" s="50">
        <v>26</v>
      </c>
    </row>
    <row r="30" spans="2:11" ht="13.5" customHeight="1">
      <c r="B30" s="44" t="s">
        <v>64</v>
      </c>
      <c r="C30" s="45" t="s">
        <v>65</v>
      </c>
      <c r="D30" s="51">
        <v>6.8</v>
      </c>
      <c r="E30" s="47">
        <v>8</v>
      </c>
      <c r="F30" s="48">
        <v>5</v>
      </c>
      <c r="G30" s="47">
        <v>37</v>
      </c>
      <c r="H30" s="49">
        <v>78.698224852071007</v>
      </c>
      <c r="I30" s="47">
        <v>22</v>
      </c>
      <c r="J30" s="48">
        <v>3100</v>
      </c>
      <c r="K30" s="50">
        <v>44</v>
      </c>
    </row>
    <row r="31" spans="2:11" ht="13.5" customHeight="1">
      <c r="B31" s="44" t="s">
        <v>66</v>
      </c>
      <c r="C31" s="45" t="s">
        <v>67</v>
      </c>
      <c r="D31" s="51">
        <v>3.6</v>
      </c>
      <c r="E31" s="47">
        <v>39</v>
      </c>
      <c r="F31" s="48">
        <v>7</v>
      </c>
      <c r="G31" s="47">
        <v>33</v>
      </c>
      <c r="H31" s="49">
        <v>77.034512143161479</v>
      </c>
      <c r="I31" s="47">
        <v>23</v>
      </c>
      <c r="J31" s="48">
        <v>8900</v>
      </c>
      <c r="K31" s="50">
        <v>29</v>
      </c>
    </row>
    <row r="32" spans="2:11" ht="13.5" customHeight="1">
      <c r="B32" s="44" t="s">
        <v>68</v>
      </c>
      <c r="C32" s="45" t="s">
        <v>69</v>
      </c>
      <c r="D32" s="51">
        <v>4.5</v>
      </c>
      <c r="E32" s="47">
        <v>30</v>
      </c>
      <c r="F32" s="48">
        <v>0</v>
      </c>
      <c r="G32" s="47">
        <v>41</v>
      </c>
      <c r="H32" s="49">
        <v>80.962705984388549</v>
      </c>
      <c r="I32" s="47">
        <v>18</v>
      </c>
      <c r="J32" s="48">
        <v>16200</v>
      </c>
      <c r="K32" s="50">
        <v>14</v>
      </c>
    </row>
    <row r="33" spans="2:11" ht="13.5" customHeight="1">
      <c r="B33" s="44" t="s">
        <v>70</v>
      </c>
      <c r="C33" s="45" t="s">
        <v>71</v>
      </c>
      <c r="D33" s="51">
        <v>6.5</v>
      </c>
      <c r="E33" s="47">
        <v>11</v>
      </c>
      <c r="F33" s="48">
        <v>12</v>
      </c>
      <c r="G33" s="47">
        <v>24</v>
      </c>
      <c r="H33" s="49">
        <v>81.862745098039213</v>
      </c>
      <c r="I33" s="47">
        <v>16</v>
      </c>
      <c r="J33" s="48">
        <v>5400</v>
      </c>
      <c r="K33" s="50">
        <v>37</v>
      </c>
    </row>
    <row r="34" spans="2:11" ht="13.5" customHeight="1">
      <c r="B34" s="44" t="s">
        <v>72</v>
      </c>
      <c r="C34" s="45" t="s">
        <v>73</v>
      </c>
      <c r="D34" s="51">
        <v>8.5</v>
      </c>
      <c r="E34" s="47">
        <v>3</v>
      </c>
      <c r="F34" s="48">
        <v>8</v>
      </c>
      <c r="G34" s="47">
        <v>30</v>
      </c>
      <c r="H34" s="49">
        <v>76.881720430107521</v>
      </c>
      <c r="I34" s="47">
        <v>24</v>
      </c>
      <c r="J34" s="48">
        <v>21100</v>
      </c>
      <c r="K34" s="50">
        <v>9</v>
      </c>
    </row>
    <row r="35" spans="2:11" ht="13.5" customHeight="1">
      <c r="B35" s="44" t="s">
        <v>74</v>
      </c>
      <c r="C35" s="45" t="s">
        <v>75</v>
      </c>
      <c r="D35" s="51">
        <v>9.9</v>
      </c>
      <c r="E35" s="47">
        <v>1</v>
      </c>
      <c r="F35" s="48">
        <v>11</v>
      </c>
      <c r="G35" s="47">
        <v>25</v>
      </c>
      <c r="H35" s="49">
        <v>70.654692931633832</v>
      </c>
      <c r="I35" s="47">
        <v>39</v>
      </c>
      <c r="J35" s="48">
        <v>42500</v>
      </c>
      <c r="K35" s="50">
        <v>5</v>
      </c>
    </row>
    <row r="36" spans="2:11" ht="13.5" customHeight="1">
      <c r="B36" s="44" t="s">
        <v>76</v>
      </c>
      <c r="C36" s="45" t="s">
        <v>77</v>
      </c>
      <c r="D36" s="51">
        <v>8.1999999999999993</v>
      </c>
      <c r="E36" s="47">
        <v>6</v>
      </c>
      <c r="F36" s="48">
        <v>34</v>
      </c>
      <c r="G36" s="47">
        <v>15</v>
      </c>
      <c r="H36" s="49">
        <v>71.428571428571431</v>
      </c>
      <c r="I36" s="47">
        <v>38</v>
      </c>
      <c r="J36" s="48">
        <v>41700</v>
      </c>
      <c r="K36" s="50">
        <v>6</v>
      </c>
    </row>
    <row r="37" spans="2:11" ht="13.5" customHeight="1">
      <c r="B37" s="44" t="s">
        <v>78</v>
      </c>
      <c r="C37" s="45" t="s">
        <v>79</v>
      </c>
      <c r="D37" s="51">
        <v>5.2</v>
      </c>
      <c r="E37" s="47">
        <v>24</v>
      </c>
      <c r="F37" s="48">
        <v>22</v>
      </c>
      <c r="G37" s="47">
        <v>20</v>
      </c>
      <c r="H37" s="49">
        <v>85.290827740492176</v>
      </c>
      <c r="I37" s="47">
        <v>6</v>
      </c>
      <c r="J37" s="48">
        <v>13200</v>
      </c>
      <c r="K37" s="50">
        <v>18</v>
      </c>
    </row>
    <row r="38" spans="2:11" ht="13.5" customHeight="1">
      <c r="B38" s="44" t="s">
        <v>80</v>
      </c>
      <c r="C38" s="45" t="s">
        <v>81</v>
      </c>
      <c r="D38" s="51">
        <v>3.6</v>
      </c>
      <c r="E38" s="47">
        <v>39</v>
      </c>
      <c r="F38" s="48">
        <v>28</v>
      </c>
      <c r="G38" s="47">
        <v>18</v>
      </c>
      <c r="H38" s="49">
        <v>84.839650145772595</v>
      </c>
      <c r="I38" s="47">
        <v>8</v>
      </c>
      <c r="J38" s="48">
        <v>7300</v>
      </c>
      <c r="K38" s="50">
        <v>31</v>
      </c>
    </row>
    <row r="39" spans="2:11" ht="13.5" customHeight="1">
      <c r="B39" s="44" t="s">
        <v>82</v>
      </c>
      <c r="C39" s="45" t="s">
        <v>83</v>
      </c>
      <c r="D39" s="51">
        <v>5</v>
      </c>
      <c r="E39" s="47">
        <v>27</v>
      </c>
      <c r="F39" s="48">
        <v>7</v>
      </c>
      <c r="G39" s="47">
        <v>33</v>
      </c>
      <c r="H39" s="49">
        <v>84.305408271474008</v>
      </c>
      <c r="I39" s="47">
        <v>9</v>
      </c>
      <c r="J39" s="48">
        <v>11900</v>
      </c>
      <c r="K39" s="50">
        <v>23</v>
      </c>
    </row>
    <row r="40" spans="2:11" ht="13.5" customHeight="1">
      <c r="B40" s="44" t="s">
        <v>84</v>
      </c>
      <c r="C40" s="45" t="s">
        <v>85</v>
      </c>
      <c r="D40" s="51">
        <v>3.9</v>
      </c>
      <c r="E40" s="47">
        <v>34</v>
      </c>
      <c r="F40" s="48">
        <v>9</v>
      </c>
      <c r="G40" s="47">
        <v>28</v>
      </c>
      <c r="H40" s="49">
        <v>82.998480499746748</v>
      </c>
      <c r="I40" s="47">
        <v>12</v>
      </c>
      <c r="J40" s="48">
        <v>15000</v>
      </c>
      <c r="K40" s="50">
        <v>16</v>
      </c>
    </row>
    <row r="41" spans="2:11" ht="13.5" customHeight="1">
      <c r="B41" s="44" t="s">
        <v>86</v>
      </c>
      <c r="C41" s="45" t="s">
        <v>87</v>
      </c>
      <c r="D41" s="51">
        <v>3.2</v>
      </c>
      <c r="E41" s="47">
        <v>43</v>
      </c>
      <c r="F41" s="48">
        <v>0</v>
      </c>
      <c r="G41" s="47">
        <v>41</v>
      </c>
      <c r="H41" s="49">
        <v>84.892086330935257</v>
      </c>
      <c r="I41" s="47">
        <v>7</v>
      </c>
      <c r="J41" s="48">
        <v>9800</v>
      </c>
      <c r="K41" s="50">
        <v>26</v>
      </c>
    </row>
    <row r="42" spans="2:11" ht="13.5" customHeight="1">
      <c r="B42" s="44" t="s">
        <v>88</v>
      </c>
      <c r="C42" s="45" t="s">
        <v>89</v>
      </c>
      <c r="D42" s="51">
        <v>6.7</v>
      </c>
      <c r="E42" s="47">
        <v>9</v>
      </c>
      <c r="F42" s="48">
        <v>9</v>
      </c>
      <c r="G42" s="47">
        <v>28</v>
      </c>
      <c r="H42" s="49">
        <v>75.674203214383013</v>
      </c>
      <c r="I42" s="47">
        <v>27</v>
      </c>
      <c r="J42" s="48">
        <v>7300</v>
      </c>
      <c r="K42" s="50">
        <v>31</v>
      </c>
    </row>
    <row r="43" spans="2:11" ht="13.5" customHeight="1">
      <c r="B43" s="44" t="s">
        <v>90</v>
      </c>
      <c r="C43" s="45" t="s">
        <v>91</v>
      </c>
      <c r="D43" s="51">
        <v>3.8</v>
      </c>
      <c r="E43" s="47">
        <v>37</v>
      </c>
      <c r="F43" s="48">
        <v>10</v>
      </c>
      <c r="G43" s="47">
        <v>27</v>
      </c>
      <c r="H43" s="49">
        <v>81.739904988123513</v>
      </c>
      <c r="I43" s="47">
        <v>17</v>
      </c>
      <c r="J43" s="48">
        <v>5800</v>
      </c>
      <c r="K43" s="50">
        <v>35</v>
      </c>
    </row>
    <row r="44" spans="2:11" ht="13.5" customHeight="1">
      <c r="B44" s="44" t="s">
        <v>92</v>
      </c>
      <c r="C44" s="45" t="s">
        <v>93</v>
      </c>
      <c r="D44" s="51">
        <v>4.7</v>
      </c>
      <c r="E44" s="47">
        <v>29</v>
      </c>
      <c r="F44" s="48">
        <v>3</v>
      </c>
      <c r="G44" s="47">
        <v>40</v>
      </c>
      <c r="H44" s="49">
        <v>82.721382289416852</v>
      </c>
      <c r="I44" s="47">
        <v>14</v>
      </c>
      <c r="J44" s="48">
        <v>5000</v>
      </c>
      <c r="K44" s="50">
        <v>39</v>
      </c>
    </row>
    <row r="45" spans="2:11" ht="13.5" customHeight="1">
      <c r="B45" s="44" t="s">
        <v>94</v>
      </c>
      <c r="C45" s="45" t="s">
        <v>95</v>
      </c>
      <c r="D45" s="51">
        <v>5.8</v>
      </c>
      <c r="E45" s="47">
        <v>15</v>
      </c>
      <c r="F45" s="48">
        <v>8</v>
      </c>
      <c r="G45" s="47">
        <v>30</v>
      </c>
      <c r="H45" s="49">
        <v>81.981981981981974</v>
      </c>
      <c r="I45" s="47">
        <v>15</v>
      </c>
      <c r="J45" s="48">
        <v>4300</v>
      </c>
      <c r="K45" s="50">
        <v>42</v>
      </c>
    </row>
    <row r="46" spans="2:11" ht="13.5" customHeight="1">
      <c r="B46" s="44" t="s">
        <v>96</v>
      </c>
      <c r="C46" s="45" t="s">
        <v>97</v>
      </c>
      <c r="D46" s="51">
        <v>3.9</v>
      </c>
      <c r="E46" s="47">
        <v>34</v>
      </c>
      <c r="F46" s="48">
        <v>11</v>
      </c>
      <c r="G46" s="47">
        <v>25</v>
      </c>
      <c r="H46" s="49">
        <v>90.456431535269715</v>
      </c>
      <c r="I46" s="47">
        <v>2</v>
      </c>
      <c r="J46" s="48">
        <v>4800</v>
      </c>
      <c r="K46" s="50">
        <v>40</v>
      </c>
    </row>
    <row r="47" spans="2:11" ht="13.5" customHeight="1">
      <c r="B47" s="44" t="s">
        <v>98</v>
      </c>
      <c r="C47" s="45" t="s">
        <v>99</v>
      </c>
      <c r="D47" s="51">
        <v>2.4</v>
      </c>
      <c r="E47" s="47">
        <v>44</v>
      </c>
      <c r="F47" s="48">
        <v>0</v>
      </c>
      <c r="G47" s="47">
        <v>41</v>
      </c>
      <c r="H47" s="49">
        <v>83.453237410071949</v>
      </c>
      <c r="I47" s="47">
        <v>11</v>
      </c>
      <c r="J47" s="48">
        <v>2700</v>
      </c>
      <c r="K47" s="50">
        <v>45</v>
      </c>
    </row>
    <row r="48" spans="2:11" ht="13.5" customHeight="1">
      <c r="B48" s="44" t="s">
        <v>100</v>
      </c>
      <c r="C48" s="45" t="s">
        <v>101</v>
      </c>
      <c r="D48" s="51">
        <v>4.3</v>
      </c>
      <c r="E48" s="47">
        <v>33</v>
      </c>
      <c r="F48" s="48">
        <v>4</v>
      </c>
      <c r="G48" s="47">
        <v>38</v>
      </c>
      <c r="H48" s="49">
        <v>79.590017825311946</v>
      </c>
      <c r="I48" s="47">
        <v>20</v>
      </c>
      <c r="J48" s="48">
        <v>5500</v>
      </c>
      <c r="K48" s="50">
        <v>36</v>
      </c>
    </row>
    <row r="49" spans="1:11" ht="13.5" customHeight="1">
      <c r="B49" s="44" t="s">
        <v>102</v>
      </c>
      <c r="C49" s="45" t="s">
        <v>103</v>
      </c>
      <c r="D49" s="51">
        <v>3.8</v>
      </c>
      <c r="E49" s="47">
        <v>37</v>
      </c>
      <c r="F49" s="48">
        <v>0</v>
      </c>
      <c r="G49" s="47">
        <v>41</v>
      </c>
      <c r="H49" s="49">
        <v>79.381443298969074</v>
      </c>
      <c r="I49" s="47">
        <v>21</v>
      </c>
      <c r="J49" s="48">
        <v>3700</v>
      </c>
      <c r="K49" s="50">
        <v>43</v>
      </c>
    </row>
    <row r="50" spans="1:11" ht="13.5" customHeight="1">
      <c r="B50" s="44" t="s">
        <v>104</v>
      </c>
      <c r="C50" s="45" t="s">
        <v>105</v>
      </c>
      <c r="D50" s="51">
        <v>5.9</v>
      </c>
      <c r="E50" s="47">
        <v>14</v>
      </c>
      <c r="F50" s="48">
        <v>23</v>
      </c>
      <c r="G50" s="47">
        <v>19</v>
      </c>
      <c r="H50" s="49">
        <v>80.23730791674771</v>
      </c>
      <c r="I50" s="47">
        <v>19</v>
      </c>
      <c r="J50" s="48">
        <v>5900</v>
      </c>
      <c r="K50" s="50">
        <v>34</v>
      </c>
    </row>
    <row r="51" spans="1:11" ht="13.5" customHeight="1">
      <c r="B51" s="44" t="s">
        <v>106</v>
      </c>
      <c r="C51" s="45" t="s">
        <v>107</v>
      </c>
      <c r="D51" s="51">
        <v>1.7</v>
      </c>
      <c r="E51" s="47">
        <v>45</v>
      </c>
      <c r="F51" s="48">
        <v>19</v>
      </c>
      <c r="G51" s="47">
        <v>22</v>
      </c>
      <c r="H51" s="49">
        <v>85.412592882283917</v>
      </c>
      <c r="I51" s="47">
        <v>5</v>
      </c>
      <c r="J51" s="48">
        <v>12400</v>
      </c>
      <c r="K51" s="50">
        <v>22</v>
      </c>
    </row>
    <row r="52" spans="1:11" ht="24.95" customHeight="1" thickBot="1">
      <c r="B52" s="52" t="s">
        <v>108</v>
      </c>
      <c r="C52" s="53" t="s">
        <v>109</v>
      </c>
      <c r="D52" s="54">
        <v>6.6</v>
      </c>
      <c r="E52" s="55"/>
      <c r="F52" s="56">
        <v>1689</v>
      </c>
      <c r="G52" s="55"/>
      <c r="H52" s="57">
        <v>63.097957947245789</v>
      </c>
      <c r="I52" s="55"/>
      <c r="J52" s="56">
        <v>31500</v>
      </c>
      <c r="K52" s="58"/>
    </row>
    <row r="53" spans="1:11" s="12" customFormat="1" ht="12" customHeight="1" thickBot="1">
      <c r="A53" s="7"/>
      <c r="B53" s="59"/>
      <c r="C53" s="60"/>
      <c r="D53" s="10"/>
      <c r="E53" s="61"/>
      <c r="F53" s="62"/>
      <c r="G53" s="63"/>
      <c r="H53" s="64"/>
      <c r="I53" s="64"/>
      <c r="J53" s="62"/>
      <c r="K53" s="61"/>
    </row>
    <row r="54" spans="1:11" s="12" customFormat="1" ht="21.75" customHeight="1">
      <c r="A54" s="7"/>
      <c r="B54" s="13" t="s">
        <v>110</v>
      </c>
      <c r="C54" s="65"/>
      <c r="D54" s="66" t="s">
        <v>111</v>
      </c>
      <c r="E54" s="67"/>
      <c r="F54" s="66" t="s">
        <v>112</v>
      </c>
      <c r="G54" s="67"/>
      <c r="H54" s="66" t="s">
        <v>113</v>
      </c>
      <c r="I54" s="67"/>
      <c r="J54" s="66" t="s">
        <v>114</v>
      </c>
      <c r="K54" s="68"/>
    </row>
    <row r="55" spans="1:11" s="12" customFormat="1" ht="21.75" customHeight="1">
      <c r="A55" s="7"/>
      <c r="B55" s="69"/>
      <c r="C55" s="70"/>
      <c r="D55" s="71" t="s">
        <v>115</v>
      </c>
      <c r="E55" s="72"/>
      <c r="F55" s="71" t="s">
        <v>116</v>
      </c>
      <c r="G55" s="72"/>
      <c r="H55" s="71" t="s">
        <v>117</v>
      </c>
      <c r="I55" s="72"/>
      <c r="J55" s="71" t="s">
        <v>118</v>
      </c>
      <c r="K55" s="73"/>
    </row>
    <row r="56" spans="1:11" s="12" customFormat="1" ht="12.95" customHeight="1">
      <c r="A56" s="7"/>
      <c r="B56" s="74" t="s">
        <v>119</v>
      </c>
      <c r="C56" s="75"/>
      <c r="D56" s="76" t="s">
        <v>120</v>
      </c>
      <c r="E56" s="77"/>
      <c r="F56" s="78" t="s">
        <v>121</v>
      </c>
      <c r="G56" s="79"/>
      <c r="H56" s="78" t="s">
        <v>122</v>
      </c>
      <c r="I56" s="79"/>
      <c r="J56" s="78" t="s">
        <v>123</v>
      </c>
      <c r="K56" s="80"/>
    </row>
    <row r="57" spans="1:11" s="12" customFormat="1" ht="12.95" customHeight="1" thickBot="1">
      <c r="A57" s="7"/>
      <c r="B57" s="81" t="s">
        <v>124</v>
      </c>
      <c r="C57" s="82"/>
      <c r="D57" s="83" t="s">
        <v>125</v>
      </c>
      <c r="E57" s="84"/>
      <c r="F57" s="83" t="s">
        <v>125</v>
      </c>
      <c r="G57" s="84"/>
      <c r="H57" s="83" t="s">
        <v>126</v>
      </c>
      <c r="I57" s="84"/>
      <c r="J57" s="83" t="s">
        <v>125</v>
      </c>
      <c r="K57" s="85"/>
    </row>
    <row r="58" spans="1:11" s="12" customFormat="1" ht="12" customHeight="1">
      <c r="A58" s="7"/>
      <c r="B58" s="86"/>
      <c r="C58" s="86"/>
      <c r="F58" s="87"/>
      <c r="J58" s="88"/>
    </row>
    <row r="59" spans="1:11" s="12" customFormat="1" ht="12" customHeight="1">
      <c r="A59" s="7"/>
      <c r="B59" s="86"/>
      <c r="C59" s="86"/>
      <c r="F59" s="87"/>
      <c r="J59" s="88"/>
    </row>
    <row r="60" spans="1:11" s="12" customFormat="1" ht="12" customHeight="1">
      <c r="A60" s="7"/>
      <c r="B60" s="86"/>
      <c r="C60" s="86"/>
      <c r="F60" s="87"/>
      <c r="J60" s="88"/>
    </row>
    <row r="61" spans="1:11" ht="12.75" customHeight="1">
      <c r="B61" s="89"/>
      <c r="C61" s="89"/>
      <c r="D61" s="89"/>
      <c r="E61" s="89"/>
      <c r="F61" s="89"/>
      <c r="G61" s="89"/>
      <c r="H61" s="89"/>
      <c r="I61" s="89"/>
      <c r="J61" s="89"/>
      <c r="K61" s="89"/>
    </row>
    <row r="62" spans="1:11" ht="12.75" customHeight="1">
      <c r="D62" s="12"/>
      <c r="E62" s="12"/>
      <c r="F62" s="87"/>
      <c r="G62" s="12"/>
      <c r="H62" s="12"/>
      <c r="I62" s="12"/>
      <c r="J62" s="88"/>
    </row>
    <row r="63" spans="1:11" ht="12.75" customHeight="1">
      <c r="D63" s="12"/>
      <c r="E63" s="12"/>
      <c r="F63" s="87"/>
      <c r="G63" s="12"/>
      <c r="H63" s="12"/>
      <c r="I63" s="12"/>
      <c r="J63" s="88"/>
    </row>
    <row r="64" spans="1:11" ht="12.75" customHeight="1">
      <c r="D64" s="91"/>
      <c r="E64" s="91"/>
      <c r="F64" s="91"/>
      <c r="G64" s="91"/>
      <c r="H64" s="91"/>
      <c r="I64" s="91"/>
      <c r="J64" s="88"/>
    </row>
    <row r="65" spans="4:10" ht="12.75" customHeight="1">
      <c r="D65" s="12"/>
      <c r="E65" s="12"/>
      <c r="F65" s="87"/>
      <c r="G65" s="12"/>
      <c r="H65" s="12"/>
      <c r="I65" s="12"/>
      <c r="J65" s="88"/>
    </row>
  </sheetData>
  <mergeCells count="30">
    <mergeCell ref="B56:C56"/>
    <mergeCell ref="D56:E56"/>
    <mergeCell ref="F56:G56"/>
    <mergeCell ref="H56:I56"/>
    <mergeCell ref="J56:K56"/>
    <mergeCell ref="B57:C57"/>
    <mergeCell ref="D57:E57"/>
    <mergeCell ref="F57:G57"/>
    <mergeCell ref="H57:I57"/>
    <mergeCell ref="J57:K57"/>
    <mergeCell ref="H53:I53"/>
    <mergeCell ref="B54:C55"/>
    <mergeCell ref="D54:E54"/>
    <mergeCell ref="F54:G54"/>
    <mergeCell ref="H54:I54"/>
    <mergeCell ref="J54:K54"/>
    <mergeCell ref="D55:E55"/>
    <mergeCell ref="F55:G55"/>
    <mergeCell ref="H55:I55"/>
    <mergeCell ref="J55:K55"/>
    <mergeCell ref="B3:C3"/>
    <mergeCell ref="D3:E3"/>
    <mergeCell ref="F3:G3"/>
    <mergeCell ref="H3:I3"/>
    <mergeCell ref="J3:K3"/>
    <mergeCell ref="B4:C4"/>
    <mergeCell ref="D4:E4"/>
    <mergeCell ref="F4:G4"/>
    <mergeCell ref="H4:I4"/>
    <mergeCell ref="J4:K4"/>
  </mergeCells>
  <phoneticPr fontId="2"/>
  <printOptions horizontalCentered="1" verticalCentered="1"/>
  <pageMargins left="0.78740157480314965" right="0.78740157480314965" top="0.59055118110236227" bottom="0.59055118110236227" header="0.59055118110236227" footer="0.23622047244094491"/>
  <pageSetup paperSize="9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9～12</vt:lpstr>
      <vt:lpstr>'9～12'!Print_Area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2025-12-10T05:32:54Z</dcterms:created>
  <dcterms:modified xsi:type="dcterms:W3CDTF">2025-12-10T05:33:38Z</dcterms:modified>
</cp:coreProperties>
</file>