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8_{0ED974A5-B9B6-4EF0-8F16-ED81F9D137C9}" xr6:coauthVersionLast="47" xr6:coauthVersionMax="47" xr10:uidLastSave="{00000000-0000-0000-0000-000000000000}"/>
  <bookViews>
    <workbookView xWindow="-120" yWindow="-120" windowWidth="29040" windowHeight="15720" xr2:uid="{0908205C-CE2B-4D8B-865B-A36603F3E041}"/>
  </bookViews>
  <sheets>
    <sheet name="20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[3]内水収獲!#REF!</definedName>
    <definedName name="_Key1" hidden="1">[4]日本01!#REF!</definedName>
    <definedName name="_key2" hidden="1">[4]日本01!#REF!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'20'!$B$1:$K$54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<sst xmlns="http://schemas.openxmlformats.org/spreadsheetml/2006/main" count="134" uniqueCount="117">
  <si>
    <t>20　ご　み　　Waste</t>
    <phoneticPr fontId="4"/>
  </si>
  <si>
    <t>都道府県</t>
    <rPh sb="0" eb="4">
      <t>トドウフケン</t>
    </rPh>
    <phoneticPr fontId="4"/>
  </si>
  <si>
    <t>ごみ収集率</t>
    <phoneticPr fontId="4"/>
  </si>
  <si>
    <t>一人一日当たり
ごみ排出量</t>
  </si>
  <si>
    <t>減量処理率</t>
  </si>
  <si>
    <t>リサイクル率</t>
  </si>
  <si>
    <t>Prefecture</t>
    <phoneticPr fontId="4"/>
  </si>
  <si>
    <t>Ratio of collected waste</t>
    <phoneticPr fontId="4"/>
  </si>
  <si>
    <t>Volume of daily waste per person</t>
    <phoneticPr fontId="4"/>
  </si>
  <si>
    <t>Rate of reduced disposal</t>
    <phoneticPr fontId="4"/>
  </si>
  <si>
    <t>Rate of recycled</t>
    <phoneticPr fontId="4"/>
  </si>
  <si>
    <t>(％)</t>
  </si>
  <si>
    <t>順位
Rank</t>
    <phoneticPr fontId="4"/>
  </si>
  <si>
    <t>(g)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</si>
  <si>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</si>
  <si>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</si>
  <si>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</si>
  <si>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</si>
  <si>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</si>
  <si>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</si>
  <si>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</si>
  <si>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</si>
  <si>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</si>
  <si>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</si>
  <si>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</si>
  <si>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</si>
  <si>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</si>
  <si>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</si>
  <si>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</si>
  <si>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</si>
  <si>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</si>
  <si>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</si>
  <si>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</si>
  <si>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</si>
  <si>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</si>
  <si>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</si>
  <si>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</si>
  <si>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</si>
  <si>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</si>
  <si>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</si>
  <si>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</si>
  <si>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</si>
  <si>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</si>
  <si>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</si>
  <si>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</si>
  <si>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</si>
  <si>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</si>
  <si>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</si>
  <si>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</si>
  <si>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</si>
  <si>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</si>
  <si>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</si>
  <si>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</si>
  <si>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</si>
  <si>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</si>
  <si>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</si>
  <si>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</si>
  <si>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</si>
  <si>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</si>
  <si>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</si>
  <si>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</si>
  <si>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</si>
  <si>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</si>
  <si>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</si>
  <si>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</si>
  <si>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</si>
  <si>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</si>
  <si>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</si>
  <si>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</si>
  <si>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</si>
  <si>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</si>
  <si>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</si>
  <si>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</si>
  <si>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</si>
  <si>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</si>
  <si>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</si>
  <si>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</si>
  <si>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</si>
  <si>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</si>
  <si>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</si>
  <si>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</si>
  <si>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</si>
  <si>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</si>
  <si>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</si>
  <si>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</si>
  <si>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</si>
  <si>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</si>
  <si>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</si>
  <si>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</si>
  <si>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</si>
  <si>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</si>
  <si>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</si>
  <si>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</si>
  <si>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</si>
  <si>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</si>
  <si>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</si>
  <si>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</si>
  <si>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</si>
  <si>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</si>
  <si>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</si>
  <si>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</si>
  <si>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</si>
  <si>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</si>
  <si>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</si>
  <si>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</si>
  <si>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</si>
  <si>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</si>
  <si>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</si>
  <si>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</si>
  <si>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</si>
  <si>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</si>
  <si>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一般廃棄物処理
実態調査</t>
    <rPh sb="0" eb="2">
      <t>イッパン</t>
    </rPh>
    <rPh sb="2" eb="5">
      <t>ハイキブツ</t>
    </rPh>
    <rPh sb="5" eb="7">
      <t>ショリ</t>
    </rPh>
    <rPh sb="8" eb="10">
      <t>ジッタイ</t>
    </rPh>
    <rPh sb="10" eb="12">
      <t>チョウサ</t>
    </rPh>
    <phoneticPr fontId="8"/>
  </si>
  <si>
    <t>環境省</t>
  </si>
  <si>
    <t>調査期日</t>
    <rPh sb="0" eb="2">
      <t>チョウサ</t>
    </rPh>
    <rPh sb="2" eb="4">
      <t>キジツ</t>
    </rPh>
    <phoneticPr fontId="4"/>
  </si>
  <si>
    <t>R4年度</t>
    <rPh sb="2" eb="4">
      <t>ネンド</t>
    </rPh>
    <rPh sb="3" eb="4">
      <t>ガンネン</t>
    </rPh>
    <phoneticPr fontId="8"/>
  </si>
  <si>
    <t>調査周期</t>
    <rPh sb="0" eb="2">
      <t>チョウサ</t>
    </rPh>
    <rPh sb="2" eb="4">
      <t>シュウキ</t>
    </rPh>
    <phoneticPr fontId="4"/>
  </si>
  <si>
    <t>毎年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</si>
</sst>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_);[Red]\(#,##0.0\)"/>
    <numFmt numFmtId="177" formatCode="#,##0.0"/>
    <numFmt numFmtId="178" formatCode="#,##0.00_);[Red]\(#,##0.00\)"/>
    <numFmt numFmtId="179" formatCode="0_ "/>
    <numFmt numFmtId="180" formatCode="0.00_);[Red]\(0.00\)"/>
    <numFmt numFmtId="181" formatCode="0.0_ "/>
    <numFmt numFmtId="182" formatCode="#,##0_ "/>
    <numFmt numFmtId="183" formatCode="#,##0.0_ "/>
    <numFmt numFmtId="184" formatCode="0_);[Red]\(0\)"/>
    <numFmt numFmtId="185" formatCode="[$-411]ge\.m\.d;@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3"/>
    <xf numFmtId="0" fontId="6" fillId="0" borderId="0" xfId="1" applyAlignment="1" applyProtection="1">
      <alignment horizontal="left"/>
    </xf>
    <xf numFmtId="177" fontId="7" fillId="0" borderId="0" xfId="2" applyNumberFormat="1" applyFont="1"/>
    <xf numFmtId="3" fontId="7" fillId="0" borderId="0" xfId="2" applyNumberFormat="1" applyFont="1"/>
    <xf numFmtId="0" fontId="1" fillId="0" borderId="0" xfId="2"/>
    <xf numFmtId="49" fontId="1" fillId="0" borderId="0" xfId="2" applyNumberFormat="1" applyAlignment="1">
      <alignment horizontal="center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0" fontId="7" fillId="0" borderId="0" xfId="3" applyFont="1"/>
    <xf numFmtId="0" fontId="7" fillId="0" borderId="0" xfId="2" applyFont="1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9" fontId="7" fillId="2" borderId="3" xfId="2" applyNumberFormat="1" applyFont="1" applyFill="1" applyBorder="1" applyAlignment="1">
      <alignment horizontal="centerContinuous" vertical="center" wrapText="1"/>
    </xf>
    <xf numFmtId="179" fontId="7" fillId="2" borderId="2" xfId="2" applyNumberFormat="1" applyFont="1" applyFill="1" applyBorder="1" applyAlignment="1">
      <alignment horizontal="centerContinuous" vertical="center" wrapText="1"/>
    </xf>
    <xf numFmtId="179" fontId="7" fillId="2" borderId="4" xfId="2" applyNumberFormat="1" applyFont="1" applyFill="1" applyBorder="1" applyAlignment="1">
      <alignment horizontal="centerContinuous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9" fontId="7" fillId="2" borderId="7" xfId="2" applyNumberFormat="1" applyFont="1" applyFill="1" applyBorder="1" applyAlignment="1">
      <alignment horizontal="centerContinuous" vertical="center" wrapText="1"/>
    </xf>
    <xf numFmtId="179" fontId="7" fillId="2" borderId="6" xfId="2" applyNumberFormat="1" applyFont="1" applyFill="1" applyBorder="1" applyAlignment="1">
      <alignment horizontal="centerContinuous" vertical="center" wrapText="1"/>
    </xf>
    <xf numFmtId="180" fontId="7" fillId="2" borderId="7" xfId="2" applyNumberFormat="1" applyFont="1" applyFill="1" applyBorder="1" applyAlignment="1">
      <alignment horizontal="centerContinuous" vertical="center" wrapText="1"/>
    </xf>
    <xf numFmtId="179" fontId="7" fillId="2" borderId="8" xfId="2" applyNumberFormat="1" applyFont="1" applyFill="1" applyBorder="1" applyAlignment="1">
      <alignment horizontal="centerContinuous" vertical="center" wrapText="1"/>
    </xf>
    <xf numFmtId="0" fontId="5" fillId="0" borderId="0" xfId="3" applyAlignment="1">
      <alignment vertical="center"/>
    </xf>
    <xf numFmtId="177" fontId="7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1" fillId="0" borderId="0" xfId="2" applyAlignment="1">
      <alignment vertical="center"/>
    </xf>
    <xf numFmtId="49" fontId="7" fillId="2" borderId="9" xfId="2" applyNumberFormat="1" applyFont="1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49" fontId="7" fillId="2" borderId="12" xfId="2" applyNumberFormat="1" applyFont="1" applyFill="1" applyBorder="1" applyAlignment="1">
      <alignment horizontal="center" wrapText="1"/>
    </xf>
    <xf numFmtId="49" fontId="7" fillId="2" borderId="13" xfId="2" applyNumberFormat="1" applyFont="1" applyFill="1" applyBorder="1" applyAlignment="1">
      <alignment horizontal="center" wrapText="1"/>
    </xf>
    <xf numFmtId="0" fontId="5" fillId="0" borderId="0" xfId="3" applyAlignment="1">
      <alignment horizontal="center"/>
    </xf>
    <xf numFmtId="49" fontId="5" fillId="0" borderId="0" xfId="3" applyNumberFormat="1"/>
    <xf numFmtId="177" fontId="7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2" applyNumberFormat="1" applyAlignment="1">
      <alignment horizontal="center"/>
    </xf>
    <xf numFmtId="49" fontId="7" fillId="2" borderId="5" xfId="2" applyNumberFormat="1" applyFont="1" applyFill="1" applyBorder="1" applyAlignment="1">
      <alignment horizontal="distributed"/>
    </xf>
    <xf numFmtId="49" fontId="7" fillId="2" borderId="14" xfId="2" applyNumberFormat="1" applyFont="1" applyFill="1" applyBorder="1" applyAlignment="1">
      <alignment horizontal="left"/>
    </xf>
    <xf numFmtId="181" fontId="5" fillId="0" borderId="15" xfId="2" applyNumberFormat="1" applyFont="1" applyBorder="1" applyAlignment="1">
      <alignment horizontal="right"/>
    </xf>
    <xf numFmtId="179" fontId="5" fillId="0" borderId="6" xfId="2" applyNumberFormat="1" applyFont="1" applyBorder="1" applyAlignment="1">
      <alignment horizontal="right"/>
    </xf>
    <xf numFmtId="182" fontId="5" fillId="0" borderId="0" xfId="2" applyNumberFormat="1" applyFont="1" applyAlignment="1">
      <alignment horizontal="right"/>
    </xf>
    <xf numFmtId="183" fontId="5" fillId="0" borderId="0" xfId="2" applyNumberFormat="1" applyFont="1" applyAlignment="1">
      <alignment horizontal="right"/>
    </xf>
    <xf numFmtId="179" fontId="5" fillId="0" borderId="8" xfId="2" applyNumberFormat="1" applyFont="1" applyBorder="1" applyAlignment="1">
      <alignment horizontal="right"/>
    </xf>
    <xf numFmtId="38" fontId="7" fillId="0" borderId="0" xfId="4" applyFont="1"/>
    <xf numFmtId="49" fontId="7" fillId="2" borderId="6" xfId="2" applyNumberFormat="1" applyFont="1" applyFill="1" applyBorder="1" applyAlignment="1">
      <alignment horizontal="left"/>
    </xf>
    <xf numFmtId="181" fontId="5" fillId="0" borderId="7" xfId="2" applyNumberFormat="1" applyFont="1" applyBorder="1" applyAlignment="1">
      <alignment horizontal="right"/>
    </xf>
    <xf numFmtId="49" fontId="7" fillId="3" borderId="5" xfId="2" applyNumberFormat="1" applyFont="1" applyFill="1" applyBorder="1" applyAlignment="1">
      <alignment horizontal="distributed"/>
    </xf>
    <xf numFmtId="49" fontId="7" fillId="3" borderId="6" xfId="2" applyNumberFormat="1" applyFont="1" applyFill="1" applyBorder="1" applyAlignment="1">
      <alignment horizontal="left"/>
    </xf>
    <xf numFmtId="181" fontId="5" fillId="3" borderId="7" xfId="2" applyNumberFormat="1" applyFont="1" applyFill="1" applyBorder="1" applyAlignment="1">
      <alignment horizontal="right"/>
    </xf>
    <xf numFmtId="179" fontId="5" fillId="3" borderId="6" xfId="2" applyNumberFormat="1" applyFont="1" applyFill="1" applyBorder="1" applyAlignment="1">
      <alignment horizontal="right"/>
    </xf>
    <xf numFmtId="182" fontId="5" fillId="3" borderId="0" xfId="2" applyNumberFormat="1" applyFont="1" applyFill="1" applyAlignment="1">
      <alignment horizontal="right"/>
    </xf>
    <xf numFmtId="183" fontId="5" fillId="3" borderId="0" xfId="2" applyNumberFormat="1" applyFont="1" applyFill="1" applyAlignment="1">
      <alignment horizontal="right"/>
    </xf>
    <xf numFmtId="179" fontId="5" fillId="3" borderId="8" xfId="2" applyNumberFormat="1" applyFont="1" applyFill="1" applyBorder="1" applyAlignment="1">
      <alignment horizontal="right"/>
    </xf>
    <xf numFmtId="49" fontId="7" fillId="2" borderId="16" xfId="2" applyNumberFormat="1" applyFont="1" applyFill="1" applyBorder="1" applyAlignment="1">
      <alignment horizontal="distributed"/>
    </xf>
    <xf numFmtId="0" fontId="7" fillId="2" borderId="17" xfId="2" applyFont="1" applyFill="1" applyBorder="1" applyAlignment="1">
      <alignment horizontal="left"/>
    </xf>
    <xf numFmtId="181" fontId="5" fillId="0" borderId="18" xfId="2" applyNumberFormat="1" applyFont="1" applyBorder="1" applyAlignment="1">
      <alignment horizontal="right"/>
    </xf>
    <xf numFmtId="179" fontId="5" fillId="0" borderId="17" xfId="2" applyNumberFormat="1" applyFont="1" applyBorder="1" applyAlignment="1">
      <alignment horizontal="right"/>
    </xf>
    <xf numFmtId="182" fontId="5" fillId="0" borderId="19" xfId="2" applyNumberFormat="1" applyFont="1" applyBorder="1" applyAlignment="1">
      <alignment horizontal="right"/>
    </xf>
    <xf numFmtId="183" fontId="5" fillId="0" borderId="19" xfId="2" applyNumberFormat="1" applyFont="1" applyBorder="1" applyAlignment="1">
      <alignment horizontal="right"/>
    </xf>
    <xf numFmtId="179" fontId="5" fillId="0" borderId="20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 vertical="center"/>
    </xf>
    <xf numFmtId="0" fontId="7" fillId="0" borderId="0" xfId="2" applyFont="1" applyAlignment="1">
      <alignment horizontal="left" vertical="center"/>
    </xf>
    <xf numFmtId="181" fontId="5" fillId="0" borderId="0" xfId="2" applyNumberFormat="1" applyFont="1" applyAlignment="1">
      <alignment horizontal="left"/>
    </xf>
    <xf numFmtId="179" fontId="5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/>
    </xf>
    <xf numFmtId="183" fontId="7" fillId="0" borderId="0" xfId="2" applyNumberFormat="1" applyFont="1" applyAlignment="1">
      <alignment horizontal="right"/>
    </xf>
    <xf numFmtId="0" fontId="7" fillId="0" borderId="0" xfId="2" applyFont="1" applyAlignment="1">
      <alignment horizontal="distributed" vertical="center"/>
    </xf>
    <xf numFmtId="184" fontId="7" fillId="0" borderId="0" xfId="2" applyNumberFormat="1" applyFont="1" applyAlignment="1">
      <alignment vertical="top"/>
    </xf>
    <xf numFmtId="176" fontId="7" fillId="0" borderId="0" xfId="2" applyNumberFormat="1" applyFont="1"/>
    <xf numFmtId="178" fontId="7" fillId="0" borderId="0" xfId="2" applyNumberFormat="1" applyFont="1"/>
    <xf numFmtId="0" fontId="7" fillId="2" borderId="21" xfId="2" applyFont="1" applyFill="1" applyBorder="1" applyAlignment="1">
      <alignment horizontal="centerContinuous"/>
    </xf>
    <xf numFmtId="0" fontId="7" fillId="2" borderId="22" xfId="2" applyFont="1" applyFill="1" applyBorder="1" applyAlignment="1">
      <alignment horizontal="centerContinuous"/>
    </xf>
    <xf numFmtId="176" fontId="7" fillId="0" borderId="23" xfId="2" applyNumberFormat="1" applyFont="1" applyBorder="1" applyAlignment="1">
      <alignment horizontal="center" vertical="center" wrapText="1"/>
    </xf>
    <xf numFmtId="176" fontId="7" fillId="0" borderId="22" xfId="2" applyNumberFormat="1" applyFont="1" applyBorder="1" applyAlignment="1">
      <alignment horizontal="center" vertical="center" wrapText="1"/>
    </xf>
    <xf numFmtId="176" fontId="7" fillId="0" borderId="24" xfId="2" applyNumberFormat="1" applyFont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distributed" vertical="center"/>
    </xf>
    <xf numFmtId="0" fontId="7" fillId="2" borderId="10" xfId="2" applyFont="1" applyFill="1" applyBorder="1" applyAlignment="1">
      <alignment horizontal="distributed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Continuous" vertical="center"/>
    </xf>
    <xf numFmtId="0" fontId="7" fillId="2" borderId="29" xfId="2" applyFont="1" applyFill="1" applyBorder="1" applyAlignment="1">
      <alignment horizontal="centerContinuous" vertical="center"/>
    </xf>
    <xf numFmtId="185" fontId="7" fillId="0" borderId="30" xfId="2" applyNumberFormat="1" applyFont="1" applyBorder="1" applyAlignment="1">
      <alignment horizontal="center" vertical="center" wrapText="1"/>
    </xf>
    <xf numFmtId="185" fontId="7" fillId="0" borderId="29" xfId="2" applyNumberFormat="1" applyFont="1" applyBorder="1" applyAlignment="1">
      <alignment horizontal="center" vertical="center" wrapText="1"/>
    </xf>
    <xf numFmtId="185" fontId="7" fillId="0" borderId="31" xfId="2" applyNumberFormat="1" applyFont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Continuous" vertical="center"/>
    </xf>
    <xf numFmtId="0" fontId="7" fillId="2" borderId="33" xfId="2" applyFont="1" applyFill="1" applyBorder="1" applyAlignment="1">
      <alignment horizontal="centerContinuous" vertical="center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8" fontId="1" fillId="0" borderId="0" xfId="2" applyNumberFormat="1"/>
  </cellXfs>
  <cellStyles count="5">
    <cellStyle name="ハイパーリンク" xfId="1" builtinId="8"/>
    <cellStyle name="桁区切り 3" xfId="4" xr:uid="{ADC584CE-CC9F-4F6A-AFFF-C27EFBC573FD}"/>
    <cellStyle name="標準" xfId="0" builtinId="0"/>
    <cellStyle name="標準 11" xfId="2" xr:uid="{15A2AFA3-8602-4786-B424-0D4E4F76CAC7}"/>
    <cellStyle name="標準 2" xfId="3" xr:uid="{3F77539B-A8D0-4E52-AC14-80F874EAE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70944"/>
        <c:axId val="1"/>
      </c:barChart>
      <c:catAx>
        <c:axId val="83867094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70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9525</xdr:rowOff>
    </xdr:from>
    <xdr:to>
      <xdr:col>24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2FBD2D-5E58-45AB-B25B-2450FF304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71D16938-9D2F-45E5-A2A2-32E557726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312D3BE6-C5D2-4843-8271-3952CFAAC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23F92B35-0A98-4832-9E1E-05767A787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3_data&#26286;&#12425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3_data&#26286;&#12425;&#12377;(R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暮らし"/>
      <sheetName val="都道府県編目次"/>
      <sheetName val="目次"/>
      <sheetName val="冊子見開き（年度末用）"/>
      <sheetName val="項目別見開き（年度末用）"/>
      <sheetName val="1"/>
      <sheetName val="1概要"/>
      <sheetName val="2"/>
      <sheetName val="2概要"/>
      <sheetName val="3"/>
      <sheetName val="3概要"/>
      <sheetName val="4"/>
      <sheetName val="4概要"/>
      <sheetName val="5"/>
      <sheetName val="5概要"/>
      <sheetName val="6"/>
      <sheetName val="6概要"/>
      <sheetName val="7"/>
      <sheetName val="7概要"/>
      <sheetName val="8"/>
      <sheetName val="8概要"/>
      <sheetName val="9"/>
      <sheetName val="9概要"/>
      <sheetName val="10"/>
      <sheetName val="10概要"/>
      <sheetName val="11"/>
      <sheetName val="11概要"/>
      <sheetName val="12"/>
      <sheetName val="12概要"/>
      <sheetName val="13"/>
      <sheetName val="13概要"/>
      <sheetName val="13概要 【改編案】"/>
      <sheetName val="14"/>
      <sheetName val="14概要"/>
      <sheetName val="15"/>
      <sheetName val="15概要"/>
      <sheetName val="16"/>
      <sheetName val="16概要"/>
      <sheetName val="17"/>
      <sheetName val="17概要 "/>
      <sheetName val="18"/>
      <sheetName val="18概要"/>
      <sheetName val="19"/>
      <sheetName val="19概要"/>
      <sheetName val="20"/>
      <sheetName val="20概要"/>
      <sheetName val="21"/>
      <sheetName val="21概要"/>
      <sheetName val="22"/>
      <sheetName val="22概要"/>
      <sheetName val="23"/>
      <sheetName val="23概要"/>
      <sheetName val="24"/>
      <sheetName val="24概要"/>
      <sheetName val="25"/>
      <sheetName val="25概要"/>
      <sheetName val="26"/>
      <sheetName val="26概要"/>
      <sheetName val="1_面積"/>
      <sheetName val="1_可住地面積"/>
      <sheetName val="1_宅地面積"/>
      <sheetName val="1_面積比率"/>
      <sheetName val="2_林野面積"/>
      <sheetName val="2_自然公園"/>
      <sheetName val="2_河川"/>
      <sheetName val="3,4_気温・降水"/>
      <sheetName val="3,4_気温・降水 (2)"/>
      <sheetName val="5_R2国勢調査"/>
      <sheetName val="5_人口推計"/>
      <sheetName val="5_人口密度 "/>
      <sheetName val="6_人口増減率"/>
      <sheetName val="6_自然増減率"/>
      <sheetName val="6_社会増減率"/>
      <sheetName val="6_人口集中率"/>
      <sheetName val="7_平均年齢"/>
      <sheetName val="8_老年人口"/>
      <sheetName val="8_人口比率"/>
      <sheetName val="8_人口比率　※国調年のみ使用"/>
      <sheetName val="9 世帯１"/>
      <sheetName val="9_世帯2"/>
      <sheetName val="10_婚姻率"/>
      <sheetName val="10_初婚年齢"/>
      <sheetName val="10_離婚率"/>
      <sheetName val="11_出産"/>
      <sheetName val="12_死亡率"/>
      <sheetName val="12_死亡率２"/>
      <sheetName val="13_平均余命"/>
      <sheetName val="13_百歳高齢者"/>
      <sheetName val="14_15_住宅着工統計"/>
      <sheetName val="14_住宅（R2国調）"/>
      <sheetName val="15_面積"/>
      <sheetName val="16_変動率"/>
      <sheetName val="16_価格"/>
      <sheetName val="17_道路"/>
      <sheetName val="17_高速道路"/>
      <sheetName val="18 水道"/>
      <sheetName val="18元ﾃﾞｰﾀ"/>
      <sheetName val="18_水道２"/>
      <sheetName val="19_下水道"/>
      <sheetName val="19_水洗化人口"/>
      <sheetName val="19_し尿"/>
      <sheetName val="20_ごみ処理"/>
      <sheetName val="21_特サ"/>
      <sheetName val="21_ボランティア"/>
      <sheetName val="21_浴場"/>
      <sheetName val="22_交通事故"/>
      <sheetName val="22_道交法違反"/>
      <sheetName val="23_犯罪"/>
      <sheetName val="24_消防白書１"/>
      <sheetName val="24_消防白書２"/>
      <sheetName val="24_消防年報"/>
      <sheetName val="25_公害"/>
      <sheetName val="26_労災"/>
      <sheetName val="26_自然災害"/>
      <sheetName val="26_自主防災組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08220-58AF-4725-BFD4-8501D4CF8BE0}">
  <sheetPr>
    <tabColor rgb="FF00FF00"/>
  </sheetPr>
  <dimension ref="A1:EQ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101" customWidth="1"/>
    <col min="4" max="4" width="11.625" style="8" customWidth="1"/>
    <col min="5" max="5" width="4.625" style="8" customWidth="1"/>
    <col min="6" max="6" width="11.625" style="102" customWidth="1"/>
    <col min="7" max="7" width="4.625" style="8" customWidth="1"/>
    <col min="8" max="8" width="11.625" style="8" customWidth="1"/>
    <col min="9" max="9" width="4.625" style="8" customWidth="1"/>
    <col min="10" max="10" width="11.625" style="103" customWidth="1"/>
    <col min="11" max="11" width="4.625" style="8" customWidth="1"/>
    <col min="12" max="12" width="4" style="4" customWidth="1"/>
    <col min="13" max="20" width="9" style="4"/>
    <col min="21" max="21" width="9.625" style="6" bestFit="1" customWidth="1"/>
    <col min="22" max="22" width="4.875" style="7" bestFit="1" customWidth="1"/>
    <col min="23" max="28" width="9" style="8"/>
    <col min="29" max="29" width="11.875" style="8" customWidth="1"/>
    <col min="30" max="16384" width="9" style="8"/>
  </cols>
  <sheetData>
    <row r="1" spans="1:147" s="9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7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</row>
    <row r="2" spans="1:147" s="15" customFormat="1" ht="12" customHeight="1" thickBot="1">
      <c r="A2" s="10"/>
      <c r="B2" s="11"/>
      <c r="C2" s="11"/>
      <c r="D2" s="11"/>
      <c r="E2" s="11"/>
      <c r="F2" s="12"/>
      <c r="G2" s="12"/>
      <c r="H2" s="11"/>
      <c r="I2" s="11"/>
      <c r="J2" s="13"/>
      <c r="K2" s="13"/>
      <c r="L2" s="14"/>
      <c r="M2" s="4"/>
      <c r="N2" s="4"/>
      <c r="O2" s="4"/>
      <c r="P2" s="14"/>
      <c r="Q2" s="14"/>
      <c r="R2" s="14"/>
      <c r="S2" s="14"/>
      <c r="T2" s="14"/>
      <c r="U2" s="6"/>
      <c r="V2" s="7"/>
    </row>
    <row r="3" spans="1:147" s="9" customFormat="1" ht="27" customHeight="1" thickTop="1">
      <c r="A3" s="1"/>
      <c r="B3" s="16" t="s">
        <v>1</v>
      </c>
      <c r="C3" s="17"/>
      <c r="D3" s="18" t="s">
        <v>2</v>
      </c>
      <c r="E3" s="19"/>
      <c r="F3" s="18" t="s">
        <v>3</v>
      </c>
      <c r="G3" s="19"/>
      <c r="H3" s="18" t="s">
        <v>4</v>
      </c>
      <c r="I3" s="19"/>
      <c r="J3" s="18" t="s">
        <v>5</v>
      </c>
      <c r="K3" s="20"/>
      <c r="L3" s="4"/>
      <c r="M3" s="4"/>
      <c r="N3" s="4"/>
      <c r="O3" s="4"/>
      <c r="P3" s="4"/>
      <c r="Q3" s="4"/>
      <c r="R3" s="4"/>
      <c r="S3" s="4"/>
      <c r="T3" s="4"/>
      <c r="U3" s="6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</row>
    <row r="4" spans="1:147" s="9" customFormat="1" ht="30" customHeight="1">
      <c r="A4" s="1"/>
      <c r="B4" s="21" t="s">
        <v>6</v>
      </c>
      <c r="C4" s="22"/>
      <c r="D4" s="23" t="s">
        <v>7</v>
      </c>
      <c r="E4" s="24"/>
      <c r="F4" s="23" t="s">
        <v>8</v>
      </c>
      <c r="G4" s="24"/>
      <c r="H4" s="23" t="s">
        <v>9</v>
      </c>
      <c r="I4" s="24"/>
      <c r="J4" s="25" t="s">
        <v>10</v>
      </c>
      <c r="K4" s="26"/>
      <c r="L4" s="27"/>
      <c r="M4" s="4"/>
      <c r="N4" s="4"/>
      <c r="O4" s="4"/>
      <c r="P4" s="27"/>
      <c r="Q4" s="27"/>
      <c r="R4" s="27"/>
      <c r="S4" s="27"/>
      <c r="T4" s="27"/>
      <c r="U4" s="28"/>
      <c r="V4" s="29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</row>
    <row r="5" spans="1:147" s="41" customFormat="1" ht="24" customHeight="1">
      <c r="A5" s="9"/>
      <c r="B5" s="31"/>
      <c r="C5" s="32"/>
      <c r="D5" s="33" t="s">
        <v>11</v>
      </c>
      <c r="E5" s="34" t="s">
        <v>12</v>
      </c>
      <c r="F5" s="33" t="s">
        <v>13</v>
      </c>
      <c r="G5" s="34" t="s">
        <v>12</v>
      </c>
      <c r="H5" s="33" t="s">
        <v>11</v>
      </c>
      <c r="I5" s="34" t="s">
        <v>12</v>
      </c>
      <c r="J5" s="33" t="s">
        <v>11</v>
      </c>
      <c r="K5" s="35" t="s">
        <v>12</v>
      </c>
      <c r="L5" s="36"/>
      <c r="M5" s="37"/>
      <c r="N5" s="37"/>
      <c r="O5" s="4"/>
      <c r="P5" s="36"/>
      <c r="Q5" s="36"/>
      <c r="R5" s="36"/>
      <c r="S5" s="36"/>
      <c r="T5" s="36"/>
      <c r="U5" s="38"/>
      <c r="V5" s="39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</row>
    <row r="6" spans="1:147" ht="12" customHeight="1">
      <c r="B6" s="42" t="s">
        <v>14</v>
      </c>
      <c r="C6" s="43" t="s">
        <v>15</v>
      </c>
      <c r="D6" s="44">
        <v>94.259271545523163</v>
      </c>
      <c r="E6" s="45">
        <v>44</v>
      </c>
      <c r="F6" s="46">
        <v>937.29926862028151</v>
      </c>
      <c r="G6" s="45">
        <v>31</v>
      </c>
      <c r="H6" s="47">
        <v>92.634802225898625</v>
      </c>
      <c r="I6" s="45">
        <v>47</v>
      </c>
      <c r="J6" s="47">
        <v>22.883708745065174</v>
      </c>
      <c r="K6" s="48">
        <v>6</v>
      </c>
      <c r="M6" s="49"/>
      <c r="N6" s="49"/>
    </row>
    <row r="7" spans="1:147" ht="12" customHeight="1">
      <c r="B7" s="42" t="s">
        <v>16</v>
      </c>
      <c r="C7" s="50" t="s">
        <v>17</v>
      </c>
      <c r="D7" s="51">
        <v>98.267951597058783</v>
      </c>
      <c r="E7" s="45">
        <v>18</v>
      </c>
      <c r="F7" s="46">
        <v>991.36667775219985</v>
      </c>
      <c r="G7" s="45">
        <v>44</v>
      </c>
      <c r="H7" s="47">
        <v>96.066284794026686</v>
      </c>
      <c r="I7" s="45">
        <v>46</v>
      </c>
      <c r="J7" s="47">
        <v>13.956162672913527</v>
      </c>
      <c r="K7" s="48">
        <v>41</v>
      </c>
      <c r="M7" s="49"/>
      <c r="N7" s="49"/>
    </row>
    <row r="8" spans="1:147" ht="12" customHeight="1">
      <c r="B8" s="42" t="s">
        <v>18</v>
      </c>
      <c r="C8" s="50" t="s">
        <v>19</v>
      </c>
      <c r="D8" s="51">
        <v>96.596036309625404</v>
      </c>
      <c r="E8" s="45">
        <v>33</v>
      </c>
      <c r="F8" s="46">
        <v>900.72408015366466</v>
      </c>
      <c r="G8" s="45">
        <v>22</v>
      </c>
      <c r="H8" s="47">
        <v>99.698274043127824</v>
      </c>
      <c r="I8" s="45">
        <v>13</v>
      </c>
      <c r="J8" s="47">
        <v>16.75611012768649</v>
      </c>
      <c r="K8" s="48">
        <v>26</v>
      </c>
      <c r="M8" s="49"/>
      <c r="N8" s="49"/>
    </row>
    <row r="9" spans="1:147" ht="12" customHeight="1">
      <c r="B9" s="42" t="s">
        <v>20</v>
      </c>
      <c r="C9" s="50" t="s">
        <v>21</v>
      </c>
      <c r="D9" s="51">
        <v>96.684737593182106</v>
      </c>
      <c r="E9" s="45">
        <v>31</v>
      </c>
      <c r="F9" s="46">
        <v>972.0938812177468</v>
      </c>
      <c r="G9" s="45">
        <v>41</v>
      </c>
      <c r="H9" s="47">
        <v>99.243819017158259</v>
      </c>
      <c r="I9" s="45">
        <v>29</v>
      </c>
      <c r="J9" s="47">
        <v>14.952997978582211</v>
      </c>
      <c r="K9" s="48">
        <v>37</v>
      </c>
      <c r="M9" s="49"/>
      <c r="N9" s="49"/>
    </row>
    <row r="10" spans="1:147" ht="12" customHeight="1">
      <c r="B10" s="42" t="s">
        <v>22</v>
      </c>
      <c r="C10" s="50" t="s">
        <v>23</v>
      </c>
      <c r="D10" s="51">
        <v>99.423375601506734</v>
      </c>
      <c r="E10" s="45">
        <v>7</v>
      </c>
      <c r="F10" s="46">
        <v>990.56091879270764</v>
      </c>
      <c r="G10" s="45">
        <v>43</v>
      </c>
      <c r="H10" s="47">
        <v>99.002182264889754</v>
      </c>
      <c r="I10" s="45">
        <v>33</v>
      </c>
      <c r="J10" s="47">
        <v>14.109928808344108</v>
      </c>
      <c r="K10" s="48">
        <v>40</v>
      </c>
      <c r="M10" s="49"/>
      <c r="N10" s="49"/>
    </row>
    <row r="11" spans="1:147" ht="24" customHeight="1">
      <c r="B11" s="42" t="s">
        <v>24</v>
      </c>
      <c r="C11" s="50" t="s">
        <v>25</v>
      </c>
      <c r="D11" s="51">
        <v>96.061053952974461</v>
      </c>
      <c r="E11" s="45">
        <v>38</v>
      </c>
      <c r="F11" s="46">
        <v>909.1223088567433</v>
      </c>
      <c r="G11" s="45">
        <v>23</v>
      </c>
      <c r="H11" s="47">
        <v>99.501970738522587</v>
      </c>
      <c r="I11" s="45">
        <v>19</v>
      </c>
      <c r="J11" s="47">
        <v>13.581960906813832</v>
      </c>
      <c r="K11" s="48">
        <v>43</v>
      </c>
      <c r="M11" s="49"/>
      <c r="N11" s="49"/>
    </row>
    <row r="12" spans="1:147" ht="12" customHeight="1">
      <c r="B12" s="42" t="s">
        <v>26</v>
      </c>
      <c r="C12" s="50" t="s">
        <v>27</v>
      </c>
      <c r="D12" s="51">
        <v>97.70735567671116</v>
      </c>
      <c r="E12" s="45">
        <v>24</v>
      </c>
      <c r="F12" s="46">
        <v>1021.2028576699877</v>
      </c>
      <c r="G12" s="45">
        <v>46</v>
      </c>
      <c r="H12" s="47">
        <v>99.574556474751347</v>
      </c>
      <c r="I12" s="45">
        <v>17</v>
      </c>
      <c r="J12" s="47">
        <v>12.838200240556407</v>
      </c>
      <c r="K12" s="48">
        <v>46</v>
      </c>
      <c r="M12" s="49"/>
      <c r="N12" s="49"/>
    </row>
    <row r="13" spans="1:147" ht="12" customHeight="1">
      <c r="B13" s="42" t="s">
        <v>28</v>
      </c>
      <c r="C13" s="50" t="s">
        <v>29</v>
      </c>
      <c r="D13" s="51">
        <v>99.263000835834319</v>
      </c>
      <c r="E13" s="45">
        <v>9</v>
      </c>
      <c r="F13" s="46">
        <v>948.17129938415383</v>
      </c>
      <c r="G13" s="45">
        <v>34</v>
      </c>
      <c r="H13" s="47">
        <v>99.968360316356396</v>
      </c>
      <c r="I13" s="45">
        <v>4</v>
      </c>
      <c r="J13" s="47">
        <v>20.995869048128725</v>
      </c>
      <c r="K13" s="48">
        <v>13</v>
      </c>
      <c r="M13" s="49"/>
      <c r="N13" s="49"/>
    </row>
    <row r="14" spans="1:147" ht="12" customHeight="1">
      <c r="B14" s="42" t="s">
        <v>30</v>
      </c>
      <c r="C14" s="50" t="s">
        <v>31</v>
      </c>
      <c r="D14" s="51">
        <v>98.110074997023929</v>
      </c>
      <c r="E14" s="45">
        <v>21</v>
      </c>
      <c r="F14" s="46">
        <v>893.41235077113811</v>
      </c>
      <c r="G14" s="45">
        <v>19</v>
      </c>
      <c r="H14" s="47">
        <v>100</v>
      </c>
      <c r="I14" s="45">
        <v>1</v>
      </c>
      <c r="J14" s="47">
        <v>15.406420646238391</v>
      </c>
      <c r="K14" s="48">
        <v>35</v>
      </c>
      <c r="M14" s="49"/>
      <c r="N14" s="49"/>
    </row>
    <row r="15" spans="1:147" ht="12" customHeight="1">
      <c r="B15" s="42" t="s">
        <v>32</v>
      </c>
      <c r="C15" s="50" t="s">
        <v>33</v>
      </c>
      <c r="D15" s="51">
        <v>96.929523507808554</v>
      </c>
      <c r="E15" s="45">
        <v>28</v>
      </c>
      <c r="F15" s="46">
        <v>965.71886822869192</v>
      </c>
      <c r="G15" s="45">
        <v>40</v>
      </c>
      <c r="H15" s="47">
        <v>99.912389673783935</v>
      </c>
      <c r="I15" s="45">
        <v>8</v>
      </c>
      <c r="J15" s="47">
        <v>13.90589777848828</v>
      </c>
      <c r="K15" s="48">
        <v>42</v>
      </c>
      <c r="M15" s="49"/>
      <c r="N15" s="49"/>
    </row>
    <row r="16" spans="1:147" ht="24" customHeight="1">
      <c r="B16" s="42" t="s">
        <v>34</v>
      </c>
      <c r="C16" s="50" t="s">
        <v>35</v>
      </c>
      <c r="D16" s="51">
        <v>96.554944190731774</v>
      </c>
      <c r="E16" s="45">
        <v>34</v>
      </c>
      <c r="F16" s="46">
        <v>824.98516270611344</v>
      </c>
      <c r="G16" s="45">
        <v>6</v>
      </c>
      <c r="H16" s="47">
        <v>99.950451024255131</v>
      </c>
      <c r="I16" s="45">
        <v>6</v>
      </c>
      <c r="J16" s="47">
        <v>24.401341177799925</v>
      </c>
      <c r="K16" s="48">
        <v>2</v>
      </c>
      <c r="M16" s="49"/>
      <c r="N16" s="49"/>
    </row>
    <row r="17" spans="2:14" ht="12" customHeight="1">
      <c r="B17" s="42" t="s">
        <v>36</v>
      </c>
      <c r="C17" s="50" t="s">
        <v>37</v>
      </c>
      <c r="D17" s="51">
        <v>96.193760476586078</v>
      </c>
      <c r="E17" s="45">
        <v>36</v>
      </c>
      <c r="F17" s="46">
        <v>866.57121634750092</v>
      </c>
      <c r="G17" s="45">
        <v>14</v>
      </c>
      <c r="H17" s="47">
        <v>99.890038430995659</v>
      </c>
      <c r="I17" s="45">
        <v>9</v>
      </c>
      <c r="J17" s="47">
        <v>22.636259114673717</v>
      </c>
      <c r="K17" s="48">
        <v>8</v>
      </c>
      <c r="M17" s="49"/>
      <c r="N17" s="49"/>
    </row>
    <row r="18" spans="2:14" ht="12" customHeight="1">
      <c r="B18" s="42" t="s">
        <v>38</v>
      </c>
      <c r="C18" s="50" t="s">
        <v>39</v>
      </c>
      <c r="D18" s="51">
        <v>95.760128074319724</v>
      </c>
      <c r="E18" s="45">
        <v>40</v>
      </c>
      <c r="F18" s="46">
        <v>821.21473208122984</v>
      </c>
      <c r="G18" s="45">
        <v>5</v>
      </c>
      <c r="H18" s="47">
        <v>99.920296472967976</v>
      </c>
      <c r="I18" s="45">
        <v>7</v>
      </c>
      <c r="J18" s="47">
        <v>23.890990003246369</v>
      </c>
      <c r="K18" s="48">
        <v>4</v>
      </c>
      <c r="M18" s="49"/>
      <c r="N18" s="49"/>
    </row>
    <row r="19" spans="2:14" ht="12" customHeight="1">
      <c r="B19" s="42" t="s">
        <v>40</v>
      </c>
      <c r="C19" s="50" t="s">
        <v>41</v>
      </c>
      <c r="D19" s="51">
        <v>91.870449719329002</v>
      </c>
      <c r="E19" s="45">
        <v>47</v>
      </c>
      <c r="F19" s="46">
        <v>800.85214195843923</v>
      </c>
      <c r="G19" s="45">
        <v>3</v>
      </c>
      <c r="H19" s="47">
        <v>99.870937979943079</v>
      </c>
      <c r="I19" s="45">
        <v>10</v>
      </c>
      <c r="J19" s="47">
        <v>24.358034211950208</v>
      </c>
      <c r="K19" s="48">
        <v>3</v>
      </c>
      <c r="M19" s="49"/>
      <c r="N19" s="49"/>
    </row>
    <row r="20" spans="2:14" ht="12" customHeight="1">
      <c r="B20" s="42" t="s">
        <v>42</v>
      </c>
      <c r="C20" s="50" t="s">
        <v>43</v>
      </c>
      <c r="D20" s="51">
        <v>97.083463638004716</v>
      </c>
      <c r="E20" s="45">
        <v>27</v>
      </c>
      <c r="F20" s="46">
        <v>994.27587142901598</v>
      </c>
      <c r="G20" s="45">
        <v>45</v>
      </c>
      <c r="H20" s="47">
        <v>99.27181160596902</v>
      </c>
      <c r="I20" s="45">
        <v>28</v>
      </c>
      <c r="J20" s="47">
        <v>19.882925537535503</v>
      </c>
      <c r="K20" s="48">
        <v>16</v>
      </c>
      <c r="M20" s="49"/>
      <c r="N20" s="49"/>
    </row>
    <row r="21" spans="2:14" ht="24" customHeight="1">
      <c r="B21" s="42" t="s">
        <v>44</v>
      </c>
      <c r="C21" s="50" t="s">
        <v>45</v>
      </c>
      <c r="D21" s="51">
        <v>95.296371293081464</v>
      </c>
      <c r="E21" s="45">
        <v>41</v>
      </c>
      <c r="F21" s="46">
        <v>1021.3985568339734</v>
      </c>
      <c r="G21" s="45">
        <v>47</v>
      </c>
      <c r="H21" s="47">
        <v>99.29016611041618</v>
      </c>
      <c r="I21" s="45">
        <v>26</v>
      </c>
      <c r="J21" s="47">
        <v>21.460696382745031</v>
      </c>
      <c r="K21" s="48">
        <v>12</v>
      </c>
      <c r="M21" s="49"/>
      <c r="N21" s="49"/>
    </row>
    <row r="22" spans="2:14" ht="12" customHeight="1">
      <c r="B22" s="42" t="s">
        <v>46</v>
      </c>
      <c r="C22" s="50" t="s">
        <v>47</v>
      </c>
      <c r="D22" s="51">
        <v>98.785351070380798</v>
      </c>
      <c r="E22" s="45">
        <v>13</v>
      </c>
      <c r="F22" s="46">
        <v>910.67722933107154</v>
      </c>
      <c r="G22" s="45">
        <v>25</v>
      </c>
      <c r="H22" s="47">
        <v>97.044588414634148</v>
      </c>
      <c r="I22" s="45">
        <v>45</v>
      </c>
      <c r="J22" s="47">
        <v>14.411278952668679</v>
      </c>
      <c r="K22" s="48">
        <v>39</v>
      </c>
      <c r="M22" s="49"/>
      <c r="N22" s="49"/>
    </row>
    <row r="23" spans="2:14" ht="12" customHeight="1">
      <c r="B23" s="42" t="s">
        <v>48</v>
      </c>
      <c r="C23" s="50" t="s">
        <v>49</v>
      </c>
      <c r="D23" s="51">
        <v>95.773620425932464</v>
      </c>
      <c r="E23" s="45">
        <v>39</v>
      </c>
      <c r="F23" s="46">
        <v>917.13038008142587</v>
      </c>
      <c r="G23" s="45">
        <v>26</v>
      </c>
      <c r="H23" s="47">
        <v>99.643316379599824</v>
      </c>
      <c r="I23" s="45">
        <v>16</v>
      </c>
      <c r="J23" s="47">
        <v>13.009688942215321</v>
      </c>
      <c r="K23" s="48">
        <v>44</v>
      </c>
      <c r="M23" s="49"/>
      <c r="N23" s="49"/>
    </row>
    <row r="24" spans="2:14" ht="12" customHeight="1">
      <c r="B24" s="42" t="s">
        <v>50</v>
      </c>
      <c r="C24" s="50" t="s">
        <v>51</v>
      </c>
      <c r="D24" s="51">
        <v>99.108046693047726</v>
      </c>
      <c r="E24" s="45">
        <v>12</v>
      </c>
      <c r="F24" s="46">
        <v>951.23750418316592</v>
      </c>
      <c r="G24" s="45">
        <v>35</v>
      </c>
      <c r="H24" s="47">
        <v>100</v>
      </c>
      <c r="I24" s="45">
        <v>1</v>
      </c>
      <c r="J24" s="47">
        <v>15.821438990014727</v>
      </c>
      <c r="K24" s="48">
        <v>33</v>
      </c>
      <c r="M24" s="49"/>
      <c r="N24" s="49"/>
    </row>
    <row r="25" spans="2:14" ht="12" customHeight="1">
      <c r="B25" s="42" t="s">
        <v>52</v>
      </c>
      <c r="C25" s="50" t="s">
        <v>53</v>
      </c>
      <c r="D25" s="51">
        <v>97.892558739977588</v>
      </c>
      <c r="E25" s="45">
        <v>23</v>
      </c>
      <c r="F25" s="46">
        <v>802.00506959814902</v>
      </c>
      <c r="G25" s="45">
        <v>4</v>
      </c>
      <c r="H25" s="47">
        <v>99.450324482568021</v>
      </c>
      <c r="I25" s="45">
        <v>22</v>
      </c>
      <c r="J25" s="47">
        <v>22.037887773341573</v>
      </c>
      <c r="K25" s="48">
        <v>10</v>
      </c>
      <c r="M25" s="49"/>
      <c r="N25" s="49"/>
    </row>
    <row r="26" spans="2:14" ht="24" customHeight="1">
      <c r="B26" s="42" t="s">
        <v>54</v>
      </c>
      <c r="C26" s="50" t="s">
        <v>55</v>
      </c>
      <c r="D26" s="51">
        <v>96.743643627084055</v>
      </c>
      <c r="E26" s="45">
        <v>30</v>
      </c>
      <c r="F26" s="46">
        <v>858.66994925072686</v>
      </c>
      <c r="G26" s="45">
        <v>9</v>
      </c>
      <c r="H26" s="47">
        <v>98.285781040484352</v>
      </c>
      <c r="I26" s="45">
        <v>42</v>
      </c>
      <c r="J26" s="47">
        <v>16.943612184288682</v>
      </c>
      <c r="K26" s="48">
        <v>24</v>
      </c>
      <c r="M26" s="49"/>
      <c r="N26" s="49"/>
    </row>
    <row r="27" spans="2:14" ht="12" customHeight="1">
      <c r="B27" s="42" t="s">
        <v>56</v>
      </c>
      <c r="C27" s="50" t="s">
        <v>57</v>
      </c>
      <c r="D27" s="51">
        <v>97.266259296951006</v>
      </c>
      <c r="E27" s="45">
        <v>26</v>
      </c>
      <c r="F27" s="46">
        <v>839.56140625905095</v>
      </c>
      <c r="G27" s="45">
        <v>7</v>
      </c>
      <c r="H27" s="47">
        <v>99.507649364488799</v>
      </c>
      <c r="I27" s="45">
        <v>18</v>
      </c>
      <c r="J27" s="47">
        <v>18.405012246153955</v>
      </c>
      <c r="K27" s="48">
        <v>22</v>
      </c>
      <c r="M27" s="49"/>
      <c r="N27" s="49"/>
    </row>
    <row r="28" spans="2:14" ht="12" customHeight="1">
      <c r="B28" s="42" t="s">
        <v>58</v>
      </c>
      <c r="C28" s="50" t="s">
        <v>59</v>
      </c>
      <c r="D28" s="51">
        <v>96.124040161899345</v>
      </c>
      <c r="E28" s="45">
        <v>37</v>
      </c>
      <c r="F28" s="46">
        <v>864.30443073836807</v>
      </c>
      <c r="G28" s="45">
        <v>13</v>
      </c>
      <c r="H28" s="47">
        <v>99.439891189891199</v>
      </c>
      <c r="I28" s="45">
        <v>23</v>
      </c>
      <c r="J28" s="47">
        <v>22.151347019737528</v>
      </c>
      <c r="K28" s="48">
        <v>9</v>
      </c>
      <c r="M28" s="49"/>
      <c r="N28" s="49"/>
    </row>
    <row r="29" spans="2:14" ht="12" customHeight="1">
      <c r="B29" s="42" t="s">
        <v>60</v>
      </c>
      <c r="C29" s="50" t="s">
        <v>61</v>
      </c>
      <c r="D29" s="51">
        <v>98.362797163815983</v>
      </c>
      <c r="E29" s="45">
        <v>17</v>
      </c>
      <c r="F29" s="46">
        <v>920.56160859519946</v>
      </c>
      <c r="G29" s="45">
        <v>29</v>
      </c>
      <c r="H29" s="47">
        <v>99.101287386615411</v>
      </c>
      <c r="I29" s="45">
        <v>31</v>
      </c>
      <c r="J29" s="47">
        <v>19.748853655792836</v>
      </c>
      <c r="K29" s="48">
        <v>19</v>
      </c>
      <c r="M29" s="49"/>
      <c r="N29" s="49"/>
    </row>
    <row r="30" spans="2:14" ht="12" customHeight="1">
      <c r="B30" s="42" t="s">
        <v>62</v>
      </c>
      <c r="C30" s="50" t="s">
        <v>63</v>
      </c>
      <c r="D30" s="51">
        <v>97.515241471522671</v>
      </c>
      <c r="E30" s="45">
        <v>25</v>
      </c>
      <c r="F30" s="46">
        <v>789.43887833809583</v>
      </c>
      <c r="G30" s="45">
        <v>2</v>
      </c>
      <c r="H30" s="47">
        <v>99.27719088148497</v>
      </c>
      <c r="I30" s="45">
        <v>27</v>
      </c>
      <c r="J30" s="47">
        <v>16.118870001222945</v>
      </c>
      <c r="K30" s="48">
        <v>28</v>
      </c>
      <c r="M30" s="49"/>
      <c r="N30" s="49"/>
    </row>
    <row r="31" spans="2:14" ht="24" customHeight="1">
      <c r="B31" s="42" t="s">
        <v>64</v>
      </c>
      <c r="C31" s="50" t="s">
        <v>65</v>
      </c>
      <c r="D31" s="51">
        <v>93.752029862195769</v>
      </c>
      <c r="E31" s="45">
        <v>46</v>
      </c>
      <c r="F31" s="46">
        <v>770.47720644644266</v>
      </c>
      <c r="G31" s="45">
        <v>1</v>
      </c>
      <c r="H31" s="47">
        <v>98.853247972558393</v>
      </c>
      <c r="I31" s="45">
        <v>37</v>
      </c>
      <c r="J31" s="47">
        <v>14.675895342266587</v>
      </c>
      <c r="K31" s="48">
        <v>38</v>
      </c>
      <c r="M31" s="49"/>
      <c r="N31" s="49"/>
    </row>
    <row r="32" spans="2:14" ht="12" customHeight="1">
      <c r="B32" s="42" t="s">
        <v>66</v>
      </c>
      <c r="C32" s="50" t="s">
        <v>67</v>
      </c>
      <c r="D32" s="51">
        <v>95.067245500367932</v>
      </c>
      <c r="E32" s="45">
        <v>43</v>
      </c>
      <c r="F32" s="46">
        <v>899.18537103007975</v>
      </c>
      <c r="G32" s="45">
        <v>21</v>
      </c>
      <c r="H32" s="47">
        <v>99.955004224946862</v>
      </c>
      <c r="I32" s="45">
        <v>5</v>
      </c>
      <c r="J32" s="47">
        <v>13.006021347724376</v>
      </c>
      <c r="K32" s="48">
        <v>45</v>
      </c>
      <c r="M32" s="49"/>
      <c r="N32" s="49"/>
    </row>
    <row r="33" spans="2:14" ht="12" customHeight="1">
      <c r="B33" s="42" t="s">
        <v>68</v>
      </c>
      <c r="C33" s="50" t="s">
        <v>69</v>
      </c>
      <c r="D33" s="51">
        <v>95.163395018850963</v>
      </c>
      <c r="E33" s="45">
        <v>42</v>
      </c>
      <c r="F33" s="46">
        <v>874.55900537989726</v>
      </c>
      <c r="G33" s="45">
        <v>16</v>
      </c>
      <c r="H33" s="47">
        <v>99.07654251635384</v>
      </c>
      <c r="I33" s="45">
        <v>32</v>
      </c>
      <c r="J33" s="47">
        <v>15.204613824892171</v>
      </c>
      <c r="K33" s="48">
        <v>36</v>
      </c>
      <c r="M33" s="49"/>
      <c r="N33" s="49"/>
    </row>
    <row r="34" spans="2:14" ht="12" customHeight="1">
      <c r="B34" s="42" t="s">
        <v>70</v>
      </c>
      <c r="C34" s="50" t="s">
        <v>71</v>
      </c>
      <c r="D34" s="51">
        <v>94.11768802492611</v>
      </c>
      <c r="E34" s="45">
        <v>45</v>
      </c>
      <c r="F34" s="46">
        <v>861.43555305793734</v>
      </c>
      <c r="G34" s="45">
        <v>10</v>
      </c>
      <c r="H34" s="47">
        <v>99.653721790046859</v>
      </c>
      <c r="I34" s="45">
        <v>15</v>
      </c>
      <c r="J34" s="47">
        <v>15.746914629327868</v>
      </c>
      <c r="K34" s="48">
        <v>34</v>
      </c>
      <c r="M34" s="49"/>
      <c r="N34" s="49"/>
    </row>
    <row r="35" spans="2:14" ht="12" customHeight="1">
      <c r="B35" s="42" t="s">
        <v>72</v>
      </c>
      <c r="C35" s="50" t="s">
        <v>73</v>
      </c>
      <c r="D35" s="51">
        <v>98.428105828838909</v>
      </c>
      <c r="E35" s="45">
        <v>15</v>
      </c>
      <c r="F35" s="46">
        <v>917.77170937987603</v>
      </c>
      <c r="G35" s="45">
        <v>27</v>
      </c>
      <c r="H35" s="47">
        <v>99.33382024937525</v>
      </c>
      <c r="I35" s="45">
        <v>24</v>
      </c>
      <c r="J35" s="47">
        <v>12.355090847200724</v>
      </c>
      <c r="K35" s="48">
        <v>47</v>
      </c>
      <c r="M35" s="49"/>
      <c r="N35" s="49"/>
    </row>
    <row r="36" spans="2:14" ht="24" customHeight="1">
      <c r="B36" s="42" t="s">
        <v>74</v>
      </c>
      <c r="C36" s="50" t="s">
        <v>75</v>
      </c>
      <c r="D36" s="51">
        <v>98.051216220996935</v>
      </c>
      <c r="E36" s="45">
        <v>22</v>
      </c>
      <c r="F36" s="46">
        <v>989.68215575818601</v>
      </c>
      <c r="G36" s="45">
        <v>42</v>
      </c>
      <c r="H36" s="47">
        <v>99.808258294632779</v>
      </c>
      <c r="I36" s="45">
        <v>11</v>
      </c>
      <c r="J36" s="47">
        <v>28.27957097944866</v>
      </c>
      <c r="K36" s="48">
        <v>1</v>
      </c>
      <c r="M36" s="49"/>
      <c r="N36" s="49"/>
    </row>
    <row r="37" spans="2:14" ht="12" customHeight="1">
      <c r="B37" s="42" t="s">
        <v>76</v>
      </c>
      <c r="C37" s="50" t="s">
        <v>77</v>
      </c>
      <c r="D37" s="51">
        <v>100.62574627200659</v>
      </c>
      <c r="E37" s="45">
        <v>1</v>
      </c>
      <c r="F37" s="46">
        <v>924.94915766969393</v>
      </c>
      <c r="G37" s="45">
        <v>30</v>
      </c>
      <c r="H37" s="47">
        <v>97.294885978373358</v>
      </c>
      <c r="I37" s="45">
        <v>44</v>
      </c>
      <c r="J37" s="47">
        <v>19.834331648444632</v>
      </c>
      <c r="K37" s="48">
        <v>17</v>
      </c>
      <c r="M37" s="49"/>
      <c r="N37" s="49"/>
    </row>
    <row r="38" spans="2:14" ht="12" customHeight="1">
      <c r="B38" s="42" t="s">
        <v>78</v>
      </c>
      <c r="C38" s="50" t="s">
        <v>79</v>
      </c>
      <c r="D38" s="51">
        <v>96.480022211152942</v>
      </c>
      <c r="E38" s="45">
        <v>35</v>
      </c>
      <c r="F38" s="46">
        <v>898.72090368048737</v>
      </c>
      <c r="G38" s="45">
        <v>20</v>
      </c>
      <c r="H38" s="47">
        <v>99.454424191538919</v>
      </c>
      <c r="I38" s="45">
        <v>20</v>
      </c>
      <c r="J38" s="47">
        <v>23.515817148672717</v>
      </c>
      <c r="K38" s="48">
        <v>5</v>
      </c>
      <c r="M38" s="49"/>
      <c r="N38" s="49"/>
    </row>
    <row r="39" spans="2:14" ht="12" customHeight="1">
      <c r="B39" s="42" t="s">
        <v>80</v>
      </c>
      <c r="C39" s="50" t="s">
        <v>81</v>
      </c>
      <c r="D39" s="51">
        <v>99.131528126086877</v>
      </c>
      <c r="E39" s="45">
        <v>10</v>
      </c>
      <c r="F39" s="46">
        <v>862.85677187564158</v>
      </c>
      <c r="G39" s="45">
        <v>12</v>
      </c>
      <c r="H39" s="47">
        <v>98.60076424770304</v>
      </c>
      <c r="I39" s="45">
        <v>39</v>
      </c>
      <c r="J39" s="47">
        <v>20.546145507613662</v>
      </c>
      <c r="K39" s="48">
        <v>14</v>
      </c>
      <c r="M39" s="49"/>
      <c r="N39" s="49"/>
    </row>
    <row r="40" spans="2:14" ht="12" customHeight="1">
      <c r="B40" s="42" t="s">
        <v>82</v>
      </c>
      <c r="C40" s="50" t="s">
        <v>83</v>
      </c>
      <c r="D40" s="51">
        <v>98.369894027077933</v>
      </c>
      <c r="E40" s="45">
        <v>16</v>
      </c>
      <c r="F40" s="46">
        <v>964.5878783076505</v>
      </c>
      <c r="G40" s="45">
        <v>39</v>
      </c>
      <c r="H40" s="47">
        <v>98.709511970373981</v>
      </c>
      <c r="I40" s="45">
        <v>38</v>
      </c>
      <c r="J40" s="47">
        <v>22.725191297053939</v>
      </c>
      <c r="K40" s="48">
        <v>7</v>
      </c>
      <c r="M40" s="49"/>
      <c r="N40" s="49"/>
    </row>
    <row r="41" spans="2:14" ht="24" customHeight="1">
      <c r="B41" s="42" t="s">
        <v>84</v>
      </c>
      <c r="C41" s="50" t="s">
        <v>85</v>
      </c>
      <c r="D41" s="51">
        <v>98.167083606570642</v>
      </c>
      <c r="E41" s="45">
        <v>20</v>
      </c>
      <c r="F41" s="46">
        <v>941.37998719843938</v>
      </c>
      <c r="G41" s="45">
        <v>33</v>
      </c>
      <c r="H41" s="47">
        <v>99.792998226877245</v>
      </c>
      <c r="I41" s="45">
        <v>12</v>
      </c>
      <c r="J41" s="47">
        <v>16.202525499779494</v>
      </c>
      <c r="K41" s="48">
        <v>27</v>
      </c>
      <c r="M41" s="49"/>
      <c r="N41" s="49"/>
    </row>
    <row r="42" spans="2:14" ht="12" customHeight="1">
      <c r="B42" s="42" t="s">
        <v>86</v>
      </c>
      <c r="C42" s="50" t="s">
        <v>87</v>
      </c>
      <c r="D42" s="51">
        <v>99.37882521800357</v>
      </c>
      <c r="E42" s="45">
        <v>8</v>
      </c>
      <c r="F42" s="46">
        <v>844.49676459867089</v>
      </c>
      <c r="G42" s="45">
        <v>8</v>
      </c>
      <c r="H42" s="47">
        <v>98.909640872968566</v>
      </c>
      <c r="I42" s="45">
        <v>35</v>
      </c>
      <c r="J42" s="47">
        <v>19.30049795061143</v>
      </c>
      <c r="K42" s="48">
        <v>20</v>
      </c>
      <c r="M42" s="49"/>
      <c r="N42" s="49"/>
    </row>
    <row r="43" spans="2:14" ht="12" customHeight="1">
      <c r="B43" s="42" t="s">
        <v>88</v>
      </c>
      <c r="C43" s="50" t="s">
        <v>89</v>
      </c>
      <c r="D43" s="51">
        <v>98.439186831560974</v>
      </c>
      <c r="E43" s="45">
        <v>14</v>
      </c>
      <c r="F43" s="46">
        <v>879.64612361386583</v>
      </c>
      <c r="G43" s="45">
        <v>18</v>
      </c>
      <c r="H43" s="47">
        <v>98.360199449990006</v>
      </c>
      <c r="I43" s="45">
        <v>40</v>
      </c>
      <c r="J43" s="47">
        <v>16.016686341746773</v>
      </c>
      <c r="K43" s="48">
        <v>30</v>
      </c>
      <c r="M43" s="49"/>
      <c r="N43" s="49"/>
    </row>
    <row r="44" spans="2:14" ht="12" customHeight="1">
      <c r="B44" s="42" t="s">
        <v>90</v>
      </c>
      <c r="C44" s="50" t="s">
        <v>91</v>
      </c>
      <c r="D44" s="51">
        <v>99.771823565927889</v>
      </c>
      <c r="E44" s="45">
        <v>3</v>
      </c>
      <c r="F44" s="46">
        <v>952.40697561449531</v>
      </c>
      <c r="G44" s="45">
        <v>36</v>
      </c>
      <c r="H44" s="47">
        <v>98.8670186826307</v>
      </c>
      <c r="I44" s="45">
        <v>36</v>
      </c>
      <c r="J44" s="47">
        <v>20.113264461594692</v>
      </c>
      <c r="K44" s="48">
        <v>15</v>
      </c>
      <c r="M44" s="49"/>
      <c r="N44" s="49"/>
    </row>
    <row r="45" spans="2:14" ht="12" customHeight="1">
      <c r="B45" s="42" t="s">
        <v>92</v>
      </c>
      <c r="C45" s="50" t="s">
        <v>93</v>
      </c>
      <c r="D45" s="51">
        <v>96.665638650030928</v>
      </c>
      <c r="E45" s="45">
        <v>32</v>
      </c>
      <c r="F45" s="46">
        <v>918.29171461925341</v>
      </c>
      <c r="G45" s="45">
        <v>28</v>
      </c>
      <c r="H45" s="47">
        <v>98.990375435242342</v>
      </c>
      <c r="I45" s="45">
        <v>34</v>
      </c>
      <c r="J45" s="47">
        <v>21.794992783230001</v>
      </c>
      <c r="K45" s="48">
        <v>11</v>
      </c>
      <c r="M45" s="49"/>
      <c r="N45" s="49"/>
    </row>
    <row r="46" spans="2:14" ht="24" customHeight="1">
      <c r="B46" s="42" t="s">
        <v>94</v>
      </c>
      <c r="C46" s="50" t="s">
        <v>95</v>
      </c>
      <c r="D46" s="51">
        <v>99.120327225794384</v>
      </c>
      <c r="E46" s="45">
        <v>11</v>
      </c>
      <c r="F46" s="46">
        <v>869.8359647675378</v>
      </c>
      <c r="G46" s="45">
        <v>15</v>
      </c>
      <c r="H46" s="47">
        <v>99.998033068059783</v>
      </c>
      <c r="I46" s="45">
        <v>3</v>
      </c>
      <c r="J46" s="47">
        <v>18.818776392636892</v>
      </c>
      <c r="K46" s="48">
        <v>21</v>
      </c>
      <c r="M46" s="49"/>
      <c r="N46" s="49"/>
    </row>
    <row r="47" spans="2:14" ht="12" customHeight="1">
      <c r="B47" s="42" t="s">
        <v>96</v>
      </c>
      <c r="C47" s="50" t="s">
        <v>97</v>
      </c>
      <c r="D47" s="51">
        <v>96.83914252842149</v>
      </c>
      <c r="E47" s="45">
        <v>29</v>
      </c>
      <c r="F47" s="46">
        <v>952.56534032602644</v>
      </c>
      <c r="G47" s="45">
        <v>37</v>
      </c>
      <c r="H47" s="47">
        <v>98.077907889795497</v>
      </c>
      <c r="I47" s="45">
        <v>43</v>
      </c>
      <c r="J47" s="47">
        <v>15.959396713172797</v>
      </c>
      <c r="K47" s="48">
        <v>31</v>
      </c>
      <c r="M47" s="49"/>
      <c r="N47" s="49"/>
    </row>
    <row r="48" spans="2:14" ht="12" customHeight="1">
      <c r="B48" s="52" t="s">
        <v>98</v>
      </c>
      <c r="C48" s="53" t="s">
        <v>99</v>
      </c>
      <c r="D48" s="54">
        <v>98.221720995353706</v>
      </c>
      <c r="E48" s="55">
        <v>19</v>
      </c>
      <c r="F48" s="56">
        <v>862.35569574042847</v>
      </c>
      <c r="G48" s="55">
        <v>11</v>
      </c>
      <c r="H48" s="57">
        <v>99.453452257556677</v>
      </c>
      <c r="I48" s="55">
        <v>21</v>
      </c>
      <c r="J48" s="57">
        <v>19.806756242061315</v>
      </c>
      <c r="K48" s="58">
        <v>18</v>
      </c>
      <c r="M48" s="49"/>
      <c r="N48" s="49"/>
    </row>
    <row r="49" spans="1:22" ht="12" customHeight="1">
      <c r="B49" s="42" t="s">
        <v>100</v>
      </c>
      <c r="C49" s="50" t="s">
        <v>101</v>
      </c>
      <c r="D49" s="51">
        <v>99.468722776268066</v>
      </c>
      <c r="E49" s="45">
        <v>6</v>
      </c>
      <c r="F49" s="46">
        <v>937.43699856341493</v>
      </c>
      <c r="G49" s="45">
        <v>32</v>
      </c>
      <c r="H49" s="47">
        <v>99.305363109212493</v>
      </c>
      <c r="I49" s="45">
        <v>25</v>
      </c>
      <c r="J49" s="47">
        <v>18.256758929358622</v>
      </c>
      <c r="K49" s="48">
        <v>23</v>
      </c>
      <c r="M49" s="49"/>
      <c r="N49" s="49"/>
    </row>
    <row r="50" spans="1:22" ht="12" customHeight="1">
      <c r="B50" s="42" t="s">
        <v>102</v>
      </c>
      <c r="C50" s="50" t="s">
        <v>103</v>
      </c>
      <c r="D50" s="51">
        <v>99.687441810975457</v>
      </c>
      <c r="E50" s="45">
        <v>4</v>
      </c>
      <c r="F50" s="46">
        <v>962.66367833681375</v>
      </c>
      <c r="G50" s="45">
        <v>38</v>
      </c>
      <c r="H50" s="47">
        <v>99.111686301717114</v>
      </c>
      <c r="I50" s="45">
        <v>30</v>
      </c>
      <c r="J50" s="47">
        <v>16.856925620889314</v>
      </c>
      <c r="K50" s="48">
        <v>25</v>
      </c>
      <c r="M50" s="49"/>
      <c r="N50" s="49"/>
    </row>
    <row r="51" spans="1:22" ht="24" customHeight="1">
      <c r="B51" s="42" t="s">
        <v>104</v>
      </c>
      <c r="C51" s="50" t="s">
        <v>105</v>
      </c>
      <c r="D51" s="51">
        <v>99.468894412050986</v>
      </c>
      <c r="E51" s="45">
        <v>5</v>
      </c>
      <c r="F51" s="46">
        <v>910.60529233293789</v>
      </c>
      <c r="G51" s="45">
        <v>24</v>
      </c>
      <c r="H51" s="47">
        <v>98.32331005652938</v>
      </c>
      <c r="I51" s="45">
        <v>41</v>
      </c>
      <c r="J51" s="47">
        <v>16.051952770896456</v>
      </c>
      <c r="K51" s="48">
        <v>29</v>
      </c>
      <c r="M51" s="49"/>
      <c r="N51" s="49"/>
    </row>
    <row r="52" spans="1:22" ht="12" customHeight="1">
      <c r="B52" s="42" t="s">
        <v>106</v>
      </c>
      <c r="C52" s="50" t="s">
        <v>107</v>
      </c>
      <c r="D52" s="51">
        <v>99.981695578535437</v>
      </c>
      <c r="E52" s="45">
        <v>2</v>
      </c>
      <c r="F52" s="46">
        <v>878.093275677365</v>
      </c>
      <c r="G52" s="45">
        <v>17</v>
      </c>
      <c r="H52" s="47">
        <v>99.692134812545248</v>
      </c>
      <c r="I52" s="45">
        <v>14</v>
      </c>
      <c r="J52" s="47">
        <v>15.912093923581889</v>
      </c>
      <c r="K52" s="48">
        <v>32</v>
      </c>
      <c r="M52" s="49"/>
      <c r="N52" s="49"/>
    </row>
    <row r="53" spans="1:22" ht="24" customHeight="1" thickBot="1">
      <c r="B53" s="59" t="s">
        <v>108</v>
      </c>
      <c r="C53" s="60" t="s">
        <v>109</v>
      </c>
      <c r="D53" s="61">
        <v>96.416016956715353</v>
      </c>
      <c r="E53" s="62"/>
      <c r="F53" s="63">
        <v>879.78922448111473</v>
      </c>
      <c r="G53" s="62"/>
      <c r="H53" s="64">
        <v>99.131922957424294</v>
      </c>
      <c r="I53" s="62"/>
      <c r="J53" s="64">
        <v>19.562616912367144</v>
      </c>
      <c r="K53" s="65"/>
      <c r="M53" s="49"/>
      <c r="N53" s="49"/>
    </row>
    <row r="54" spans="1:22" s="15" customFormat="1" ht="12" customHeight="1" thickTop="1">
      <c r="A54" s="10"/>
      <c r="B54" s="66"/>
      <c r="C54" s="67"/>
      <c r="D54" s="68"/>
      <c r="E54" s="69"/>
      <c r="F54" s="46"/>
      <c r="G54" s="69"/>
      <c r="H54" s="47"/>
      <c r="I54" s="69"/>
      <c r="J54" s="47"/>
      <c r="K54" s="69"/>
      <c r="L54" s="14"/>
      <c r="M54" s="4"/>
      <c r="N54" s="4"/>
      <c r="O54" s="4"/>
      <c r="P54" s="14"/>
      <c r="Q54" s="14"/>
      <c r="R54" s="14"/>
      <c r="S54" s="14"/>
      <c r="T54" s="14"/>
      <c r="U54" s="6"/>
      <c r="V54" s="7"/>
    </row>
    <row r="55" spans="1:22" s="15" customFormat="1" ht="12" customHeight="1">
      <c r="A55" s="10"/>
      <c r="B55" s="66"/>
      <c r="C55" s="67"/>
      <c r="D55" s="70"/>
      <c r="E55" s="71"/>
      <c r="F55" s="72"/>
      <c r="G55" s="71"/>
      <c r="H55" s="73"/>
      <c r="I55" s="71"/>
      <c r="J55" s="73"/>
      <c r="K55" s="71"/>
      <c r="L55" s="14"/>
      <c r="M55" s="4"/>
      <c r="N55" s="4"/>
      <c r="O55" s="4"/>
      <c r="P55" s="14"/>
      <c r="Q55" s="14"/>
      <c r="R55" s="14"/>
      <c r="S55" s="14"/>
      <c r="T55" s="14"/>
      <c r="U55" s="6"/>
      <c r="V55" s="7"/>
    </row>
    <row r="56" spans="1:22" s="15" customFormat="1" ht="12" customHeight="1">
      <c r="A56" s="10"/>
      <c r="B56" s="66"/>
      <c r="C56" s="67"/>
      <c r="D56" s="70"/>
      <c r="E56" s="71"/>
      <c r="F56" s="72"/>
      <c r="G56" s="71"/>
      <c r="H56" s="73"/>
      <c r="I56" s="71"/>
      <c r="J56" s="73"/>
      <c r="K56" s="71"/>
      <c r="L56" s="14"/>
      <c r="M56" s="4"/>
      <c r="N56" s="4"/>
      <c r="O56" s="4"/>
      <c r="P56" s="14"/>
      <c r="Q56" s="14"/>
      <c r="R56" s="14"/>
      <c r="S56" s="14"/>
      <c r="T56" s="14"/>
      <c r="U56" s="6"/>
      <c r="V56" s="7"/>
    </row>
    <row r="57" spans="1:22" s="15" customFormat="1" ht="12" customHeight="1" thickBot="1">
      <c r="A57" s="10"/>
      <c r="B57" s="74"/>
      <c r="C57" s="75"/>
      <c r="F57" s="76"/>
      <c r="J57" s="77"/>
      <c r="L57" s="14"/>
      <c r="M57" s="4"/>
      <c r="N57" s="4"/>
      <c r="O57" s="4"/>
      <c r="P57" s="14"/>
      <c r="Q57" s="14"/>
      <c r="R57" s="14"/>
      <c r="S57" s="14"/>
      <c r="T57" s="14"/>
      <c r="U57" s="6"/>
      <c r="V57" s="7"/>
    </row>
    <row r="58" spans="1:22" ht="39.950000000000003" customHeight="1">
      <c r="B58" s="78" t="s">
        <v>110</v>
      </c>
      <c r="C58" s="79"/>
      <c r="D58" s="80" t="s">
        <v>111</v>
      </c>
      <c r="E58" s="81"/>
      <c r="F58" s="80" t="s">
        <v>111</v>
      </c>
      <c r="G58" s="81"/>
      <c r="H58" s="80" t="s">
        <v>111</v>
      </c>
      <c r="I58" s="81"/>
      <c r="J58" s="80" t="s">
        <v>111</v>
      </c>
      <c r="K58" s="82"/>
    </row>
    <row r="59" spans="1:22" ht="24.95" customHeight="1">
      <c r="B59" s="83"/>
      <c r="C59" s="84"/>
      <c r="D59" s="85" t="s">
        <v>112</v>
      </c>
      <c r="E59" s="86"/>
      <c r="F59" s="87" t="s">
        <v>112</v>
      </c>
      <c r="G59" s="86"/>
      <c r="H59" s="87" t="s">
        <v>112</v>
      </c>
      <c r="I59" s="86"/>
      <c r="J59" s="87" t="s">
        <v>112</v>
      </c>
      <c r="K59" s="88"/>
    </row>
    <row r="60" spans="1:22" ht="15" customHeight="1">
      <c r="B60" s="89" t="s">
        <v>113</v>
      </c>
      <c r="C60" s="90"/>
      <c r="D60" s="91" t="s">
        <v>114</v>
      </c>
      <c r="E60" s="92"/>
      <c r="F60" s="91" t="s">
        <v>114</v>
      </c>
      <c r="G60" s="92"/>
      <c r="H60" s="91" t="s">
        <v>114</v>
      </c>
      <c r="I60" s="92"/>
      <c r="J60" s="91" t="s">
        <v>114</v>
      </c>
      <c r="K60" s="93"/>
    </row>
    <row r="61" spans="1:22" ht="15" customHeight="1" thickBot="1">
      <c r="B61" s="94" t="s">
        <v>115</v>
      </c>
      <c r="C61" s="95"/>
      <c r="D61" s="96" t="s">
        <v>116</v>
      </c>
      <c r="E61" s="97"/>
      <c r="F61" s="98" t="s">
        <v>116</v>
      </c>
      <c r="G61" s="99"/>
      <c r="H61" s="98" t="s">
        <v>116</v>
      </c>
      <c r="I61" s="99"/>
      <c r="J61" s="98" t="s">
        <v>116</v>
      </c>
      <c r="K61" s="100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B5:C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2025-07-11T05:49:29Z</dcterms:created>
  <dcterms:modified xsi:type="dcterms:W3CDTF">2025-07-11T05:51:29Z</dcterms:modified>
</cp:coreProperties>
</file>