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activeTab="5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<sst xmlns="http://schemas.openxmlformats.org/spreadsheetml/2006/main" count="739" uniqueCount="277">
  <si>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</si>
  <si>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</si>
  <si>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</si>
  <si>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</si>
  <si>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</si>
  <si>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</si>
  <si>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</si>
  <si>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</si>
  <si>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</si>
  <si>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</si>
  <si>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</si>
  <si>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</si>
  <si>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</si>
  <si>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</si>
  <si>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</si>
  <si>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</si>
  <si>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</si>
  <si>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</si>
  <si>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</si>
  <si>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</si>
  <si>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</si>
  <si>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</si>
  <si>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</si>
  <si>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</si>
  <si>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</si>
  <si>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</si>
  <si>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</si>
  <si>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</si>
  <si>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</si>
  <si>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</si>
  <si>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</si>
  <si>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</si>
  <si>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</si>
  <si>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</si>
  <si>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</si>
  <si>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</si>
  <si>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</si>
  <si>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</si>
  <si>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</si>
  <si>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</si>
  <si>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</si>
  <si>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</si>
  <si>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</si>
  <si>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</si>
  <si>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</si>
  <si>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</si>
  <si>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</si>
  <si>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</si>
  <si>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</si>
  <si>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</si>
  <si>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</si>
  <si>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</si>
  <si>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</si>
  <si>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</si>
  <si>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</si>
  <si>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</si>
  <si>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</si>
  <si>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</si>
  <si>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</si>
  <si>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</si>
  <si>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</si>
  <si>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</si>
  <si>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</si>
  <si>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</si>
  <si>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</si>
  <si>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</si>
  <si>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</si>
  <si>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</si>
  <si>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</si>
  <si>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</si>
  <si>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</si>
  <si>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</si>
  <si>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</si>
  <si>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</si>
  <si>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</si>
  <si>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</si>
  <si>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</si>
  <si>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</si>
  <si>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</si>
  <si>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</si>
  <si>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</si>
  <si>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</si>
  <si>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</si>
  <si>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</si>
  <si>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</si>
  <si>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</si>
  <si>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</si>
  <si>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</si>
  <si>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</si>
  <si>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</si>
  <si>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</si>
  <si>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</si>
  <si>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</si>
  <si>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</si>
  <si>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</si>
  <si>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</si>
  <si>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</si>
  <si>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</si>
  <si>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</si>
  <si>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</si>
  <si>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</si>
  <si>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</si>
  <si>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</si>
  <si>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</si>
  <si>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</si>
  <si>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</si>
  <si>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</si>
  <si>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</si>
  <si>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</si>
  <si>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</si>
  <si>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</si>
  <si>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</si>
  <si>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</si>
  <si>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</si>
  <si>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</si>
  <si>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</si>
  <si>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</si>
  <si>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</si>
  <si>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</si>
  <si>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</si>
  <si>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</si>
  <si>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</si>
  <si>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</si>
  <si>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</si>
  <si>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</si>
  <si>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</si>
  <si>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</si>
  <si>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</si>
  <si>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</si>
  <si>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</si>
  <si>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</si>
  <si>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</si>
  <si>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</si>
  <si>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</si>
  <si>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</si>
  <si>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</si>
  <si>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</si>
  <si>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</si>
  <si>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</si>
  <si>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</si>
  <si>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</si>
  <si>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</si>
  <si>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</si>
  <si>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</si>
  <si>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</si>
  <si>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</si>
  <si>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</si>
  <si>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</si>
  <si>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</si>
  <si>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</si>
  <si>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</si>
  <si>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</si>
  <si>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</si>
  <si>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</si>
  <si>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</si>
  <si>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</si>
  <si>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</si>
  <si>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</si>
  <si>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</si>
  <si>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</si>
  <si>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</si>
  <si>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</si>
  <si>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</si>
  <si>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</si>
  <si>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</si>
  <si>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</si>
  <si>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</si>
  <si>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</si>
  <si>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</si>
  <si>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</si>
  <si>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</si>
  <si>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</si>
  <si>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</si>
  <si>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</si>
  <si>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</si>
  <si>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</si>
  <si>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</si>
  <si>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</si>
  <si>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</si>
  <si>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</si>
  <si>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</si>
  <si>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</si>
  <si>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</si>
  <si>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</si>
  <si>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</si>
  <si>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</si>
  <si>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</si>
  <si>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</si>
  <si>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</si>
  <si>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</si>
  <si>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</si>
  <si>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</si>
  <si>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</si>
  <si>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</si>
  <si>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</si>
  <si>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</si>
  <si>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</si>
  <si>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</si>
  <si>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</si>
  <si>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</si>
  <si>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</si>
  <si>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</si>
  <si>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</si>
  <si>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</si>
  <si>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</si>
  <si>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</si>
  <si>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</si>
  <si>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</si>
  <si>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</si>
  <si>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</si>
  <si>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</si>
  <si>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</si>
  <si>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</si>
  <si>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</si>
  <si>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</si>
  <si>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</si>
  <si>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</si>
  <si>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</si>
  <si>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</si>
  <si>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</si>
  <si>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</si>
  <si>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</si>
  <si>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</si>
  <si>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</si>
  <si>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</si>
  <si>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</si>
  <si>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</si>
  <si>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</si>
  <si>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</si>
  <si>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</si>
  <si>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</si>
  <si>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</si>
  <si>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</si>
  <si>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</si>
  <si>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</si>
  <si>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</si>
  <si>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</si>
  <si>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</si>
  <si>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</si>
  <si>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</si>
  <si>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</si>
  <si>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</si>
  <si>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</si>
  <si>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</si>
  <si>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</si>
  <si>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</si>
  <si>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</si>
  <si>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</si>
  <si>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</si>
  <si>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</si>
  <si>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</si>
  <si>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</si>
  <si>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</si>
  <si>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</si>
  <si>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</si>
  <si>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</si>
  <si>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</si>
  <si>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</si>
  <si>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</si>
  <si>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</si>
  <si>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</si>
  <si>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</si>
  <si>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</si>
  <si>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</si>
  <si>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</si>
  <si>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</si>
  <si>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</si>
  <si>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</si>
  <si>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</si>
  <si>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</si>
  <si>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その他の産業(非農林水産・非金融)</t>
    <rPh sb="4" eb="6">
      <t>サンギョウ</t>
    </rPh>
    <rPh sb="11" eb="12">
      <t>サン</t>
    </rPh>
    <phoneticPr fontId="4"/>
  </si>
  <si>
    <t>令和２年度（２０２０年度）市町村内総生産 ／ 実数 【２００８ＳＮＡ（平成２７年基準）】</t>
    <rPh sb="23" eb="25">
      <t>ジッスウ</t>
    </rPh>
    <phoneticPr fontId="4"/>
  </si>
  <si>
    <t>令和２年度（２０２０年度）市町村内総生産 ／ 対前年度増加率 【２００８ＳＮＡ（平成２７年基準）】</t>
  </si>
  <si>
    <t>令和２年度（２０２０年度）市町村内総生産 ／ 構成比 【２００８ＳＮＡ（平成２７年基準）】</t>
    <rPh sb="23" eb="26">
      <t>コウセイヒ</t>
    </rPh>
    <phoneticPr fontId="4"/>
  </si>
  <si>
    <t>令和２年度（２０２０年度）市町村民所得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</si>
  <si>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令和２年度（２０２０年度）市町村民所得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</si>
  <si>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令和２年度（２０２０年度）市町村民所得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</si>
</sst>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&quot;▲ &quot;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2" fillId="3" borderId="7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0" fontId="1" fillId="0" borderId="0" xfId="1" applyFont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8" fontId="14" fillId="0" borderId="31" xfId="2" applyNumberFormat="1" applyFont="1" applyFill="1" applyBorder="1" applyAlignment="1">
      <alignment vertical="center"/>
    </xf>
    <xf numFmtId="178" fontId="14" fillId="0" borderId="1" xfId="2" applyNumberFormat="1" applyFont="1" applyFill="1" applyBorder="1" applyAlignment="1">
      <alignment vertical="center"/>
    </xf>
    <xf numFmtId="178" fontId="14" fillId="0" borderId="32" xfId="2" applyNumberFormat="1" applyFont="1" applyFill="1" applyBorder="1" applyAlignment="1">
      <alignment vertical="center"/>
    </xf>
    <xf numFmtId="178" fontId="14" fillId="0" borderId="23" xfId="2" applyNumberFormat="1" applyFont="1" applyFill="1" applyBorder="1" applyAlignment="1">
      <alignment vertical="center"/>
    </xf>
    <xf numFmtId="178" fontId="14" fillId="0" borderId="7" xfId="2" applyNumberFormat="1" applyFont="1" applyFill="1" applyBorder="1" applyAlignment="1">
      <alignment vertical="center"/>
    </xf>
    <xf numFmtId="178" fontId="14" fillId="0" borderId="24" xfId="2" applyNumberFormat="1" applyFont="1" applyFill="1" applyBorder="1" applyAlignment="1">
      <alignment vertical="center"/>
    </xf>
    <xf numFmtId="178" fontId="14" fillId="0" borderId="13" xfId="2" applyNumberFormat="1" applyFont="1" applyFill="1" applyBorder="1" applyAlignment="1">
      <alignment vertical="center"/>
    </xf>
    <xf numFmtId="178" fontId="14" fillId="0" borderId="14" xfId="2" applyNumberFormat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vertical="center"/>
    </xf>
    <xf numFmtId="177" fontId="18" fillId="0" borderId="25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177" fontId="18" fillId="0" borderId="22" xfId="3" applyNumberFormat="1" applyFont="1" applyFill="1" applyBorder="1" applyAlignment="1">
      <alignment vertical="center"/>
    </xf>
    <xf numFmtId="177" fontId="18" fillId="0" borderId="32" xfId="3" applyNumberFormat="1" applyFont="1" applyFill="1" applyBorder="1" applyAlignment="1">
      <alignment vertical="center"/>
    </xf>
    <xf numFmtId="177" fontId="18" fillId="0" borderId="41" xfId="3" applyNumberFormat="1" applyFont="1" applyFill="1" applyBorder="1" applyAlignment="1">
      <alignment vertical="center"/>
    </xf>
    <xf numFmtId="177" fontId="18" fillId="0" borderId="16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177" fontId="18" fillId="0" borderId="0" xfId="3" applyNumberFormat="1" applyFont="1" applyFill="1" applyBorder="1" applyAlignment="1">
      <alignment vertical="center"/>
    </xf>
    <xf numFmtId="177" fontId="18" fillId="0" borderId="24" xfId="3" applyNumberFormat="1" applyFont="1" applyFill="1" applyBorder="1" applyAlignment="1">
      <alignment vertical="center"/>
    </xf>
    <xf numFmtId="177" fontId="18" fillId="0" borderId="43" xfId="3" applyNumberFormat="1" applyFont="1" applyFill="1" applyBorder="1" applyAlignment="1">
      <alignment vertical="center"/>
    </xf>
    <xf numFmtId="177" fontId="18" fillId="0" borderId="33" xfId="3" applyNumberFormat="1" applyFont="1" applyFill="1" applyBorder="1" applyAlignment="1">
      <alignment vertical="center"/>
    </xf>
    <xf numFmtId="177" fontId="18" fillId="0" borderId="14" xfId="3" applyNumberFormat="1" applyFont="1" applyFill="1" applyBorder="1" applyAlignment="1">
      <alignment vertical="center"/>
    </xf>
    <xf numFmtId="177" fontId="18" fillId="0" borderId="35" xfId="3" applyNumberFormat="1" applyFont="1" applyFill="1" applyBorder="1" applyAlignment="1">
      <alignment vertical="center"/>
    </xf>
    <xf numFmtId="177" fontId="18" fillId="0" borderId="15" xfId="3" applyNumberFormat="1" applyFont="1" applyFill="1" applyBorder="1" applyAlignment="1">
      <alignment vertical="center"/>
    </xf>
    <xf numFmtId="177" fontId="18" fillId="0" borderId="45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horizontal="right" vertical="center"/>
    </xf>
    <xf numFmtId="178" fontId="18" fillId="0" borderId="1" xfId="3" applyNumberFormat="1" applyFont="1" applyFill="1" applyBorder="1" applyAlignment="1">
      <alignment horizontal="right" vertical="center"/>
    </xf>
    <xf numFmtId="178" fontId="18" fillId="0" borderId="22" xfId="3" applyNumberFormat="1" applyFont="1" applyFill="1" applyBorder="1" applyAlignment="1">
      <alignment horizontal="right" vertical="center"/>
    </xf>
    <xf numFmtId="178" fontId="18" fillId="0" borderId="32" xfId="3" applyNumberFormat="1" applyFont="1" applyFill="1" applyBorder="1" applyAlignment="1">
      <alignment horizontal="right" vertical="center"/>
    </xf>
    <xf numFmtId="178" fontId="18" fillId="0" borderId="41" xfId="3" applyNumberFormat="1" applyFont="1" applyFill="1" applyBorder="1" applyAlignment="1">
      <alignment horizontal="right" vertical="center"/>
    </xf>
    <xf numFmtId="178" fontId="18" fillId="0" borderId="16" xfId="3" applyNumberFormat="1" applyFont="1" applyFill="1" applyBorder="1" applyAlignment="1">
      <alignment horizontal="right" vertical="center"/>
    </xf>
    <xf numFmtId="178" fontId="18" fillId="0" borderId="7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right" vertical="center"/>
    </xf>
    <xf numFmtId="178" fontId="18" fillId="0" borderId="24" xfId="3" applyNumberFormat="1" applyFont="1" applyFill="1" applyBorder="1" applyAlignment="1">
      <alignment horizontal="right" vertical="center"/>
    </xf>
    <xf numFmtId="178" fontId="18" fillId="0" borderId="43" xfId="3" applyNumberFormat="1" applyFont="1" applyFill="1" applyBorder="1" applyAlignment="1">
      <alignment horizontal="right" vertical="center"/>
    </xf>
    <xf numFmtId="178" fontId="18" fillId="0" borderId="33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horizontal="right" vertical="center"/>
    </xf>
    <xf numFmtId="178" fontId="18" fillId="0" borderId="35" xfId="3" applyNumberFormat="1" applyFont="1" applyFill="1" applyBorder="1" applyAlignment="1">
      <alignment horizontal="right" vertical="center"/>
    </xf>
    <xf numFmtId="178" fontId="18" fillId="0" borderId="15" xfId="3" applyNumberFormat="1" applyFont="1" applyFill="1" applyBorder="1" applyAlignment="1">
      <alignment horizontal="right" vertical="center"/>
    </xf>
    <xf numFmtId="178" fontId="18" fillId="0" borderId="45" xfId="3" applyNumberFormat="1" applyFont="1" applyFill="1" applyBorder="1" applyAlignment="1">
      <alignment horizontal="right" vertical="center"/>
    </xf>
    <xf numFmtId="179" fontId="14" fillId="0" borderId="25" xfId="3" applyNumberFormat="1" applyFont="1" applyFill="1" applyBorder="1" applyAlignment="1">
      <alignment vertical="center"/>
    </xf>
    <xf numFmtId="179" fontId="14" fillId="0" borderId="26" xfId="3" applyNumberFormat="1" applyFont="1" applyFill="1" applyBorder="1" applyAlignment="1">
      <alignment vertical="center"/>
    </xf>
    <xf numFmtId="179" fontId="14" fillId="0" borderId="22" xfId="3" applyNumberFormat="1" applyFont="1" applyFill="1" applyBorder="1" applyAlignment="1">
      <alignment vertical="center"/>
    </xf>
    <xf numFmtId="179" fontId="14" fillId="0" borderId="27" xfId="3" applyNumberFormat="1" applyFont="1" applyFill="1" applyBorder="1" applyAlignment="1">
      <alignment vertical="center"/>
    </xf>
    <xf numFmtId="179" fontId="14" fillId="0" borderId="28" xfId="3" applyNumberFormat="1" applyFont="1" applyFill="1" applyBorder="1" applyAlignment="1">
      <alignment vertical="center"/>
    </xf>
    <xf numFmtId="179" fontId="14" fillId="0" borderId="29" xfId="3" applyNumberFormat="1" applyFont="1" applyFill="1" applyBorder="1" applyAlignment="1">
      <alignment vertical="center"/>
    </xf>
    <xf numFmtId="179" fontId="14" fillId="0" borderId="30" xfId="3" applyNumberFormat="1" applyFont="1" applyFill="1" applyBorder="1" applyAlignment="1">
      <alignment vertical="center"/>
    </xf>
    <xf numFmtId="179" fontId="14" fillId="0" borderId="1" xfId="3" applyNumberFormat="1" applyFont="1" applyFill="1" applyBorder="1" applyAlignment="1">
      <alignment vertical="center"/>
    </xf>
    <xf numFmtId="179" fontId="14" fillId="0" borderId="16" xfId="3" applyNumberFormat="1" applyFont="1" applyFill="1" applyBorder="1" applyAlignment="1">
      <alignment vertical="center"/>
    </xf>
    <xf numFmtId="179" fontId="14" fillId="0" borderId="17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vertical="center"/>
    </xf>
    <xf numFmtId="179" fontId="14" fillId="0" borderId="18" xfId="3" applyNumberFormat="1" applyFont="1" applyFill="1" applyBorder="1" applyAlignment="1">
      <alignment vertical="center"/>
    </xf>
    <xf numFmtId="179" fontId="14" fillId="0" borderId="19" xfId="3" applyNumberFormat="1" applyFont="1" applyFill="1" applyBorder="1" applyAlignment="1">
      <alignment vertical="center"/>
    </xf>
    <xf numFmtId="179" fontId="14" fillId="0" borderId="20" xfId="3" applyNumberFormat="1" applyFont="1" applyFill="1" applyBorder="1" applyAlignment="1">
      <alignment vertical="center"/>
    </xf>
    <xf numFmtId="179" fontId="14" fillId="0" borderId="21" xfId="3" applyNumberFormat="1" applyFont="1" applyFill="1" applyBorder="1" applyAlignment="1">
      <alignment vertical="center"/>
    </xf>
    <xf numFmtId="179" fontId="14" fillId="0" borderId="7" xfId="3" applyNumberFormat="1" applyFont="1" applyFill="1" applyBorder="1" applyAlignment="1">
      <alignment vertical="center"/>
    </xf>
    <xf numFmtId="179" fontId="14" fillId="0" borderId="33" xfId="3" applyNumberFormat="1" applyFont="1" applyFill="1" applyBorder="1" applyAlignment="1">
      <alignment vertical="center"/>
    </xf>
    <xf numFmtId="179" fontId="14" fillId="0" borderId="34" xfId="3" applyNumberFormat="1" applyFont="1" applyFill="1" applyBorder="1" applyAlignment="1">
      <alignment vertical="center"/>
    </xf>
    <xf numFmtId="179" fontId="14" fillId="0" borderId="35" xfId="3" applyNumberFormat="1" applyFont="1" applyFill="1" applyBorder="1" applyAlignment="1">
      <alignment vertical="center"/>
    </xf>
    <xf numFmtId="179" fontId="14" fillId="0" borderId="36" xfId="3" applyNumberFormat="1" applyFont="1" applyFill="1" applyBorder="1" applyAlignment="1">
      <alignment vertical="center"/>
    </xf>
    <xf numFmtId="179" fontId="14" fillId="0" borderId="37" xfId="3" applyNumberFormat="1" applyFont="1" applyFill="1" applyBorder="1" applyAlignment="1">
      <alignment vertical="center"/>
    </xf>
    <xf numFmtId="179" fontId="14" fillId="0" borderId="38" xfId="3" applyNumberFormat="1" applyFont="1" applyFill="1" applyBorder="1" applyAlignment="1">
      <alignment vertical="center"/>
    </xf>
    <xf numFmtId="179" fontId="14" fillId="0" borderId="39" xfId="3" applyNumberFormat="1" applyFont="1" applyFill="1" applyBorder="1" applyAlignment="1">
      <alignment vertical="center"/>
    </xf>
    <xf numFmtId="179" fontId="14" fillId="0" borderId="14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horizontal="right" vertical="center"/>
    </xf>
    <xf numFmtId="179" fontId="14" fillId="0" borderId="22" xfId="3" applyNumberFormat="1" applyFont="1" applyFill="1" applyBorder="1" applyAlignment="1">
      <alignment horizontal="right" vertical="center"/>
    </xf>
    <xf numFmtId="179" fontId="14" fillId="0" borderId="35" xfId="3" applyNumberFormat="1" applyFont="1" applyFill="1" applyBorder="1" applyAlignment="1">
      <alignment horizontal="right" vertical="center"/>
    </xf>
    <xf numFmtId="178" fontId="9" fillId="0" borderId="22" xfId="3" applyNumberFormat="1" applyFont="1" applyFill="1" applyBorder="1" applyAlignment="1">
      <alignment horizontal="right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zoomScale="75" zoomScaleNormal="80" zoomScaleSheetLayoutView="75" workbookViewId="0">
      <selection activeCell="G17" sqref="G17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271</v>
      </c>
      <c r="G2" s="164"/>
      <c r="H2" s="165"/>
      <c r="I2" s="164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40" t="s">
        <v>1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2"/>
      <c r="T4" s="243" t="s">
        <v>156</v>
      </c>
      <c r="U4" s="243" t="s">
        <v>3</v>
      </c>
      <c r="V4" s="245" t="s">
        <v>4</v>
      </c>
      <c r="W4" s="246" t="s">
        <v>5</v>
      </c>
      <c r="X4" s="237" t="s">
        <v>6</v>
      </c>
      <c r="Y4" s="238"/>
      <c r="Z4" s="239"/>
    </row>
    <row r="5" spans="2:26" s="6" customFormat="1" ht="65.099999999999994" customHeight="1">
      <c r="B5" s="235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4"/>
      <c r="U5" s="243"/>
      <c r="V5" s="245"/>
      <c r="W5" s="246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6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21273.539201842301</v>
      </c>
      <c r="D7" s="38">
        <v>122.45707085035887</v>
      </c>
      <c r="E7" s="39">
        <v>4827.571398739934</v>
      </c>
      <c r="F7" s="38">
        <v>182138.86089147819</v>
      </c>
      <c r="G7" s="40">
        <v>49465.331299540288</v>
      </c>
      <c r="H7" s="41">
        <v>161950.62964994533</v>
      </c>
      <c r="I7" s="42">
        <v>312757.59091748582</v>
      </c>
      <c r="J7" s="38">
        <v>66371.915481656164</v>
      </c>
      <c r="K7" s="38">
        <v>51172.276294642172</v>
      </c>
      <c r="L7" s="43">
        <v>166361.87780688031</v>
      </c>
      <c r="M7" s="41">
        <v>104561.80331048119</v>
      </c>
      <c r="N7" s="38">
        <v>321972.15707665752</v>
      </c>
      <c r="O7" s="38">
        <v>286142.11845100491</v>
      </c>
      <c r="P7" s="38">
        <v>228849.73469237931</v>
      </c>
      <c r="Q7" s="43">
        <v>120433.60382750475</v>
      </c>
      <c r="R7" s="41">
        <v>310543.18778693618</v>
      </c>
      <c r="S7" s="43">
        <v>116961.09989011908</v>
      </c>
      <c r="T7" s="44">
        <v>2505905.7550481437</v>
      </c>
      <c r="U7" s="44">
        <v>44442.086125130831</v>
      </c>
      <c r="V7" s="44">
        <v>29092.472414280837</v>
      </c>
      <c r="W7" s="39">
        <v>2521255.3687589937</v>
      </c>
      <c r="X7" s="45">
        <v>26223.567671432596</v>
      </c>
      <c r="Y7" s="44">
        <v>344089.49054142355</v>
      </c>
      <c r="Z7" s="46">
        <v>2135592.6968352874</v>
      </c>
    </row>
    <row r="8" spans="2:26" s="6" customFormat="1" ht="21.75" customHeight="1">
      <c r="B8" s="47" t="s">
        <v>46</v>
      </c>
      <c r="C8" s="48">
        <v>15634.464489190661</v>
      </c>
      <c r="D8" s="49">
        <v>856.80263665045584</v>
      </c>
      <c r="E8" s="50">
        <v>172.65401840995858</v>
      </c>
      <c r="F8" s="49">
        <v>109788.56889200459</v>
      </c>
      <c r="G8" s="51">
        <v>12376.886877113762</v>
      </c>
      <c r="H8" s="52">
        <v>37293.732917639514</v>
      </c>
      <c r="I8" s="53">
        <v>37730.68830814572</v>
      </c>
      <c r="J8" s="49">
        <v>25589.860073534895</v>
      </c>
      <c r="K8" s="49">
        <v>5391.9738699714599</v>
      </c>
      <c r="L8" s="54">
        <v>1649.9709368501117</v>
      </c>
      <c r="M8" s="52">
        <v>10425.463782702704</v>
      </c>
      <c r="N8" s="49">
        <v>37123.885827392529</v>
      </c>
      <c r="O8" s="49">
        <v>19745.346654195415</v>
      </c>
      <c r="P8" s="49">
        <v>20971.004799479153</v>
      </c>
      <c r="Q8" s="54">
        <v>18507.473204551134</v>
      </c>
      <c r="R8" s="52">
        <v>56132.534282850131</v>
      </c>
      <c r="S8" s="54">
        <v>16370.714224901887</v>
      </c>
      <c r="T8" s="55">
        <v>425762.02579558408</v>
      </c>
      <c r="U8" s="55">
        <v>7550.8636272931162</v>
      </c>
      <c r="V8" s="55">
        <v>4942.9113467471107</v>
      </c>
      <c r="W8" s="50">
        <v>428369.97807613004</v>
      </c>
      <c r="X8" s="56">
        <v>16663.921144251075</v>
      </c>
      <c r="Y8" s="55">
        <v>147082.30180964409</v>
      </c>
      <c r="Z8" s="57">
        <v>262015.80284168891</v>
      </c>
    </row>
    <row r="9" spans="2:26" s="6" customFormat="1" ht="21.75" customHeight="1">
      <c r="B9" s="47" t="s">
        <v>47</v>
      </c>
      <c r="C9" s="48">
        <v>1635.9178671539239</v>
      </c>
      <c r="D9" s="49">
        <v>230.98848681020962</v>
      </c>
      <c r="E9" s="50">
        <v>2.9102231481578191</v>
      </c>
      <c r="F9" s="49">
        <v>8266.8981087376233</v>
      </c>
      <c r="G9" s="51">
        <v>3668.084581132563</v>
      </c>
      <c r="H9" s="52">
        <v>11877.260090097383</v>
      </c>
      <c r="I9" s="53">
        <v>12914.920257902457</v>
      </c>
      <c r="J9" s="49">
        <v>6199.2662590227428</v>
      </c>
      <c r="K9" s="49">
        <v>2628.1468495809822</v>
      </c>
      <c r="L9" s="54">
        <v>1552.4503217136767</v>
      </c>
      <c r="M9" s="52">
        <v>4646.1518567548283</v>
      </c>
      <c r="N9" s="49">
        <v>8048.0039776344365</v>
      </c>
      <c r="O9" s="49">
        <v>5602.7859693520004</v>
      </c>
      <c r="P9" s="49">
        <v>8875.0309372895463</v>
      </c>
      <c r="Q9" s="54">
        <v>4858.6298922451342</v>
      </c>
      <c r="R9" s="52">
        <v>19633.932833476985</v>
      </c>
      <c r="S9" s="54">
        <v>6026.2527338960172</v>
      </c>
      <c r="T9" s="55">
        <v>106667.63124594865</v>
      </c>
      <c r="U9" s="55">
        <v>1891.7439512824262</v>
      </c>
      <c r="V9" s="55">
        <v>1238.3646564791991</v>
      </c>
      <c r="W9" s="50">
        <v>107321.01054075187</v>
      </c>
      <c r="X9" s="56">
        <v>1869.8165771122915</v>
      </c>
      <c r="Y9" s="55">
        <v>20144.158198835008</v>
      </c>
      <c r="Z9" s="57">
        <v>84653.65647000137</v>
      </c>
    </row>
    <row r="10" spans="2:26" s="6" customFormat="1" ht="21.75" customHeight="1">
      <c r="B10" s="47" t="s">
        <v>48</v>
      </c>
      <c r="C10" s="48">
        <v>1112.1364579819037</v>
      </c>
      <c r="D10" s="49">
        <v>19.381618577201777</v>
      </c>
      <c r="E10" s="50">
        <v>185.35616793003175</v>
      </c>
      <c r="F10" s="49">
        <v>15611.319123869429</v>
      </c>
      <c r="G10" s="51">
        <v>5038.7627601838167</v>
      </c>
      <c r="H10" s="52">
        <v>6607.7600291485678</v>
      </c>
      <c r="I10" s="53">
        <v>9925.2399347024893</v>
      </c>
      <c r="J10" s="49">
        <v>1575.513687209107</v>
      </c>
      <c r="K10" s="49">
        <v>2796.9280805717935</v>
      </c>
      <c r="L10" s="54">
        <v>232.34577196249865</v>
      </c>
      <c r="M10" s="52">
        <v>3282.5059594180393</v>
      </c>
      <c r="N10" s="49">
        <v>14695.052981423945</v>
      </c>
      <c r="O10" s="49">
        <v>3990.8419104948543</v>
      </c>
      <c r="P10" s="49">
        <v>4419.6438903599101</v>
      </c>
      <c r="Q10" s="54">
        <v>6397.7634137034693</v>
      </c>
      <c r="R10" s="52">
        <v>21352.925533768241</v>
      </c>
      <c r="S10" s="54">
        <v>7790.4499412893765</v>
      </c>
      <c r="T10" s="55">
        <v>105033.92726259468</v>
      </c>
      <c r="U10" s="55">
        <v>1862.7703105200296</v>
      </c>
      <c r="V10" s="55">
        <v>1219.3980660664988</v>
      </c>
      <c r="W10" s="50">
        <v>105677.29950704821</v>
      </c>
      <c r="X10" s="56">
        <v>1316.8742444891373</v>
      </c>
      <c r="Y10" s="55">
        <v>22219.079153017996</v>
      </c>
      <c r="Z10" s="57">
        <v>81497.973865087552</v>
      </c>
    </row>
    <row r="11" spans="2:26" s="6" customFormat="1" ht="21.75" customHeight="1">
      <c r="B11" s="58" t="s">
        <v>49</v>
      </c>
      <c r="C11" s="59">
        <v>749.11914904449907</v>
      </c>
      <c r="D11" s="60">
        <v>215.78546216636289</v>
      </c>
      <c r="E11" s="61">
        <v>16.025308273581757</v>
      </c>
      <c r="F11" s="60">
        <v>13871.663255886409</v>
      </c>
      <c r="G11" s="62">
        <v>3254.1891142018312</v>
      </c>
      <c r="H11" s="63">
        <v>7471.2002860458888</v>
      </c>
      <c r="I11" s="64">
        <v>8273.295563610498</v>
      </c>
      <c r="J11" s="60">
        <v>2114.8427617192792</v>
      </c>
      <c r="K11" s="60">
        <v>1079.7286362818033</v>
      </c>
      <c r="L11" s="65">
        <v>419.65588126442759</v>
      </c>
      <c r="M11" s="63">
        <v>2547.9906034454752</v>
      </c>
      <c r="N11" s="60">
        <v>5574.7179488485126</v>
      </c>
      <c r="O11" s="60">
        <v>4939.4532460940018</v>
      </c>
      <c r="P11" s="60">
        <v>4685.141728357773</v>
      </c>
      <c r="Q11" s="65">
        <v>3776.2544884648073</v>
      </c>
      <c r="R11" s="63">
        <v>15661.58131029638</v>
      </c>
      <c r="S11" s="65">
        <v>2896.3660088339748</v>
      </c>
      <c r="T11" s="66">
        <v>77547.010752835515</v>
      </c>
      <c r="U11" s="66">
        <v>1375.2915183187929</v>
      </c>
      <c r="V11" s="66">
        <v>900.28695875414655</v>
      </c>
      <c r="W11" s="61">
        <v>78022.015312400152</v>
      </c>
      <c r="X11" s="67">
        <v>980.92991948444376</v>
      </c>
      <c r="Y11" s="66">
        <v>21342.863541932296</v>
      </c>
      <c r="Z11" s="68">
        <v>55223.217291418769</v>
      </c>
    </row>
    <row r="12" spans="2:26" s="6" customFormat="1" ht="21.75" customHeight="1">
      <c r="B12" s="5" t="s">
        <v>50</v>
      </c>
      <c r="C12" s="37">
        <v>12233.91741981435</v>
      </c>
      <c r="D12" s="38">
        <v>81.220337681000828</v>
      </c>
      <c r="E12" s="39">
        <v>1119.9553117789994</v>
      </c>
      <c r="F12" s="38">
        <v>27864.846403429303</v>
      </c>
      <c r="G12" s="40">
        <v>4091.3935408221469</v>
      </c>
      <c r="H12" s="41">
        <v>11698.501713308575</v>
      </c>
      <c r="I12" s="42">
        <v>14458.08759829769</v>
      </c>
      <c r="J12" s="38">
        <v>5610.1655944043378</v>
      </c>
      <c r="K12" s="38">
        <v>3019.3020903906868</v>
      </c>
      <c r="L12" s="43">
        <v>1343.055673563759</v>
      </c>
      <c r="M12" s="41">
        <v>6245.656125530777</v>
      </c>
      <c r="N12" s="38">
        <v>18092.205871011975</v>
      </c>
      <c r="O12" s="38">
        <v>6159.1901757596606</v>
      </c>
      <c r="P12" s="38">
        <v>11471.87716934582</v>
      </c>
      <c r="Q12" s="43">
        <v>9927.6013952598987</v>
      </c>
      <c r="R12" s="41">
        <v>26626.238720525405</v>
      </c>
      <c r="S12" s="43">
        <v>8832.7534896526322</v>
      </c>
      <c r="T12" s="44">
        <v>168875.968630577</v>
      </c>
      <c r="U12" s="44">
        <v>2995.0050305067457</v>
      </c>
      <c r="V12" s="44">
        <v>1960.5763101516275</v>
      </c>
      <c r="W12" s="39">
        <v>169910.39735093212</v>
      </c>
      <c r="X12" s="45">
        <v>13435.093069274351</v>
      </c>
      <c r="Y12" s="44">
        <v>39563.348116737878</v>
      </c>
      <c r="Z12" s="46">
        <v>115877.5274445648</v>
      </c>
    </row>
    <row r="13" spans="2:26" s="6" customFormat="1" ht="21.75" customHeight="1">
      <c r="B13" s="47" t="s">
        <v>51</v>
      </c>
      <c r="C13" s="48">
        <v>8940.6086439566661</v>
      </c>
      <c r="D13" s="49">
        <v>588.76877832548246</v>
      </c>
      <c r="E13" s="50">
        <v>0</v>
      </c>
      <c r="F13" s="49">
        <v>32508.944478178975</v>
      </c>
      <c r="G13" s="51">
        <v>4986.4908676076957</v>
      </c>
      <c r="H13" s="52">
        <v>9228.8470207359078</v>
      </c>
      <c r="I13" s="53">
        <v>11658.858895531819</v>
      </c>
      <c r="J13" s="49">
        <v>4260.7331649256012</v>
      </c>
      <c r="K13" s="49">
        <v>2975.2476986186352</v>
      </c>
      <c r="L13" s="54">
        <v>722.2225933367647</v>
      </c>
      <c r="M13" s="52">
        <v>4234.0548563259144</v>
      </c>
      <c r="N13" s="49">
        <v>11918.059928166091</v>
      </c>
      <c r="O13" s="49">
        <v>5440.9036637514628</v>
      </c>
      <c r="P13" s="49">
        <v>7579.9817978394012</v>
      </c>
      <c r="Q13" s="54">
        <v>7303.4073581010989</v>
      </c>
      <c r="R13" s="52">
        <v>21468.666666947047</v>
      </c>
      <c r="S13" s="54">
        <v>6291.4185879543074</v>
      </c>
      <c r="T13" s="55">
        <v>140107.21500030285</v>
      </c>
      <c r="U13" s="55">
        <v>2484.7929349506021</v>
      </c>
      <c r="V13" s="55">
        <v>1626.5836331740718</v>
      </c>
      <c r="W13" s="50">
        <v>140965.42430207939</v>
      </c>
      <c r="X13" s="56">
        <v>9529.3774222821485</v>
      </c>
      <c r="Y13" s="55">
        <v>41737.791498914885</v>
      </c>
      <c r="Z13" s="57">
        <v>88840.046079105843</v>
      </c>
    </row>
    <row r="14" spans="2:26" s="6" customFormat="1" ht="21.75" customHeight="1">
      <c r="B14" s="47" t="s">
        <v>52</v>
      </c>
      <c r="C14" s="48">
        <v>17697.684255015622</v>
      </c>
      <c r="D14" s="49">
        <v>323.21501463540318</v>
      </c>
      <c r="E14" s="50">
        <v>0.53550077587932132</v>
      </c>
      <c r="F14" s="49">
        <v>96951.299406461883</v>
      </c>
      <c r="G14" s="51">
        <v>3999.8271998791215</v>
      </c>
      <c r="H14" s="52">
        <v>11898.212459931523</v>
      </c>
      <c r="I14" s="53">
        <v>17261.245235046637</v>
      </c>
      <c r="J14" s="49">
        <v>4030.0282805672391</v>
      </c>
      <c r="K14" s="49">
        <v>2430.7667521187159</v>
      </c>
      <c r="L14" s="54">
        <v>353.07802853752912</v>
      </c>
      <c r="M14" s="52">
        <v>3813.0381409189304</v>
      </c>
      <c r="N14" s="49">
        <v>11312.118057929853</v>
      </c>
      <c r="O14" s="49">
        <v>10054.587572410632</v>
      </c>
      <c r="P14" s="49">
        <v>11207.283331688213</v>
      </c>
      <c r="Q14" s="54">
        <v>6209.8844451254608</v>
      </c>
      <c r="R14" s="52">
        <v>20388.427193308955</v>
      </c>
      <c r="S14" s="54">
        <v>6290.9441600002392</v>
      </c>
      <c r="T14" s="55">
        <v>224222.17503435185</v>
      </c>
      <c r="U14" s="55">
        <v>3976.5666342265845</v>
      </c>
      <c r="V14" s="55">
        <v>2603.1216172898758</v>
      </c>
      <c r="W14" s="50">
        <v>225595.62005128857</v>
      </c>
      <c r="X14" s="56">
        <v>18021.434770426906</v>
      </c>
      <c r="Y14" s="55">
        <v>108849.51186639341</v>
      </c>
      <c r="Z14" s="57">
        <v>97351.228397531522</v>
      </c>
    </row>
    <row r="15" spans="2:26" s="6" customFormat="1" ht="21.75" customHeight="1">
      <c r="B15" s="47" t="s">
        <v>53</v>
      </c>
      <c r="C15" s="48">
        <v>1608.176391407884</v>
      </c>
      <c r="D15" s="49">
        <v>51.102219330436704</v>
      </c>
      <c r="E15" s="50">
        <v>1040.8854641443111</v>
      </c>
      <c r="F15" s="49">
        <v>53364.861295159571</v>
      </c>
      <c r="G15" s="51">
        <v>1746.7884756519363</v>
      </c>
      <c r="H15" s="52">
        <v>12205.890775541295</v>
      </c>
      <c r="I15" s="53">
        <v>12048.244173833016</v>
      </c>
      <c r="J15" s="49">
        <v>4288.3669104066666</v>
      </c>
      <c r="K15" s="49">
        <v>1331.3230042732869</v>
      </c>
      <c r="L15" s="54">
        <v>645.03378077529692</v>
      </c>
      <c r="M15" s="52">
        <v>3460.3196723144451</v>
      </c>
      <c r="N15" s="49">
        <v>8555.8555097716744</v>
      </c>
      <c r="O15" s="49">
        <v>4785.4135645550614</v>
      </c>
      <c r="P15" s="49">
        <v>3007.3731994039786</v>
      </c>
      <c r="Q15" s="54">
        <v>4394.8922891678976</v>
      </c>
      <c r="R15" s="52">
        <v>11728.28768829563</v>
      </c>
      <c r="S15" s="54">
        <v>4320.8631347372875</v>
      </c>
      <c r="T15" s="55">
        <v>128583.67754876969</v>
      </c>
      <c r="U15" s="55">
        <v>2280.4236992538795</v>
      </c>
      <c r="V15" s="55">
        <v>1492.8003914267301</v>
      </c>
      <c r="W15" s="50">
        <v>129371.30085659683</v>
      </c>
      <c r="X15" s="56">
        <v>2700.1640748826321</v>
      </c>
      <c r="Y15" s="55">
        <v>65570.752070700866</v>
      </c>
      <c r="Z15" s="57">
        <v>60312.761403186174</v>
      </c>
    </row>
    <row r="16" spans="2:26" s="6" customFormat="1" ht="21.75" customHeight="1">
      <c r="B16" s="58" t="s">
        <v>54</v>
      </c>
      <c r="C16" s="59">
        <v>1027.4406283002224</v>
      </c>
      <c r="D16" s="60">
        <v>153.40684049721219</v>
      </c>
      <c r="E16" s="61">
        <v>2996.3013884100965</v>
      </c>
      <c r="F16" s="60">
        <v>5564.4754511351039</v>
      </c>
      <c r="G16" s="62">
        <v>3347.9541850747605</v>
      </c>
      <c r="H16" s="63">
        <v>4078.2779261843225</v>
      </c>
      <c r="I16" s="64">
        <v>5690.3021469203895</v>
      </c>
      <c r="J16" s="60">
        <v>7014.9758697595389</v>
      </c>
      <c r="K16" s="60">
        <v>1776.8399858957373</v>
      </c>
      <c r="L16" s="65">
        <v>243.40159040625059</v>
      </c>
      <c r="M16" s="63">
        <v>2085.6910135136413</v>
      </c>
      <c r="N16" s="60">
        <v>6319.6602443149759</v>
      </c>
      <c r="O16" s="60">
        <v>2130.086868853582</v>
      </c>
      <c r="P16" s="60">
        <v>3287.2916465701346</v>
      </c>
      <c r="Q16" s="65">
        <v>4524.6690639713579</v>
      </c>
      <c r="R16" s="63">
        <v>10057.314290503866</v>
      </c>
      <c r="S16" s="65">
        <v>2878.321087295767</v>
      </c>
      <c r="T16" s="66">
        <v>63176.410227606953</v>
      </c>
      <c r="U16" s="66">
        <v>1120.4297922042015</v>
      </c>
      <c r="V16" s="66">
        <v>733.45055698019814</v>
      </c>
      <c r="W16" s="61">
        <v>63563.389462830957</v>
      </c>
      <c r="X16" s="67">
        <v>4177.1488572075314</v>
      </c>
      <c r="Y16" s="66">
        <v>9642.7533773194264</v>
      </c>
      <c r="Z16" s="68">
        <v>49356.507993079991</v>
      </c>
    </row>
    <row r="17" spans="2:26" s="6" customFormat="1" ht="21.75" customHeight="1">
      <c r="B17" s="5" t="s">
        <v>55</v>
      </c>
      <c r="C17" s="37">
        <v>10441.140657430622</v>
      </c>
      <c r="D17" s="38">
        <v>120.25693426971078</v>
      </c>
      <c r="E17" s="39">
        <v>27.530902327539319</v>
      </c>
      <c r="F17" s="38">
        <v>65541.609667639088</v>
      </c>
      <c r="G17" s="40">
        <v>5793.7988630362906</v>
      </c>
      <c r="H17" s="41">
        <v>18057.589647525037</v>
      </c>
      <c r="I17" s="42">
        <v>15135.21603163719</v>
      </c>
      <c r="J17" s="38">
        <v>11058.620055944109</v>
      </c>
      <c r="K17" s="38">
        <v>2354.2228905019742</v>
      </c>
      <c r="L17" s="43">
        <v>1541.8623710363015</v>
      </c>
      <c r="M17" s="41">
        <v>3506.3323148983786</v>
      </c>
      <c r="N17" s="38">
        <v>16850.239159771056</v>
      </c>
      <c r="O17" s="38">
        <v>9107.8315304218359</v>
      </c>
      <c r="P17" s="38">
        <v>10560.571087864695</v>
      </c>
      <c r="Q17" s="43">
        <v>10310.438826059759</v>
      </c>
      <c r="R17" s="41">
        <v>28913.621874400993</v>
      </c>
      <c r="S17" s="43">
        <v>7321.0788997324398</v>
      </c>
      <c r="T17" s="44">
        <v>216641.96171449701</v>
      </c>
      <c r="U17" s="44">
        <v>3842.1320121226977</v>
      </c>
      <c r="V17" s="44">
        <v>2515.1186481207483</v>
      </c>
      <c r="W17" s="39">
        <v>217968.97507849894</v>
      </c>
      <c r="X17" s="45">
        <v>10588.928494027872</v>
      </c>
      <c r="Y17" s="44">
        <v>83599.199315164122</v>
      </c>
      <c r="Z17" s="46">
        <v>122453.83390530503</v>
      </c>
    </row>
    <row r="18" spans="2:26" s="6" customFormat="1" ht="21.75" customHeight="1">
      <c r="B18" s="47" t="s">
        <v>56</v>
      </c>
      <c r="C18" s="48">
        <v>7207.1963053459276</v>
      </c>
      <c r="D18" s="49">
        <v>412.09253777372174</v>
      </c>
      <c r="E18" s="50">
        <v>0</v>
      </c>
      <c r="F18" s="49">
        <v>9210.3289170183562</v>
      </c>
      <c r="G18" s="51">
        <v>2577.0724346864858</v>
      </c>
      <c r="H18" s="52">
        <v>22122.111050487467</v>
      </c>
      <c r="I18" s="53">
        <v>7977.4836661032568</v>
      </c>
      <c r="J18" s="49">
        <v>1514.0226767311533</v>
      </c>
      <c r="K18" s="49">
        <v>2550.9129919702536</v>
      </c>
      <c r="L18" s="54">
        <v>551.52869336481888</v>
      </c>
      <c r="M18" s="52">
        <v>1861.3763772224565</v>
      </c>
      <c r="N18" s="49">
        <v>6358.4438893187098</v>
      </c>
      <c r="O18" s="49">
        <v>2546.3262890419956</v>
      </c>
      <c r="P18" s="49">
        <v>7430.2970034463915</v>
      </c>
      <c r="Q18" s="54">
        <v>3872.2904937831695</v>
      </c>
      <c r="R18" s="52">
        <v>13296.923210104878</v>
      </c>
      <c r="S18" s="54">
        <v>4457.5874773762016</v>
      </c>
      <c r="T18" s="55">
        <v>93945.994013775242</v>
      </c>
      <c r="U18" s="55">
        <v>1666.1264888595188</v>
      </c>
      <c r="V18" s="55">
        <v>1090.6719990454869</v>
      </c>
      <c r="W18" s="50">
        <v>94521.448503589272</v>
      </c>
      <c r="X18" s="56">
        <v>7619.2888431196498</v>
      </c>
      <c r="Y18" s="55">
        <v>31332.439967505823</v>
      </c>
      <c r="Z18" s="57">
        <v>54994.265203149778</v>
      </c>
    </row>
    <row r="19" spans="2:26" s="6" customFormat="1" ht="21.75" customHeight="1">
      <c r="B19" s="47" t="s">
        <v>57</v>
      </c>
      <c r="C19" s="48">
        <v>4730.2191963622117</v>
      </c>
      <c r="D19" s="49">
        <v>950.94387266632327</v>
      </c>
      <c r="E19" s="50">
        <v>5157.4985291043276</v>
      </c>
      <c r="F19" s="49">
        <v>12305.501706568917</v>
      </c>
      <c r="G19" s="51">
        <v>9185.1829713683219</v>
      </c>
      <c r="H19" s="52">
        <v>13724.580183788155</v>
      </c>
      <c r="I19" s="53">
        <v>22658.233778007536</v>
      </c>
      <c r="J19" s="49">
        <v>8969.5928320241164</v>
      </c>
      <c r="K19" s="49">
        <v>3688.1595830337246</v>
      </c>
      <c r="L19" s="54">
        <v>3165.8214689542442</v>
      </c>
      <c r="M19" s="52">
        <v>6630.7250905787678</v>
      </c>
      <c r="N19" s="49">
        <v>19869.37688117184</v>
      </c>
      <c r="O19" s="49">
        <v>7057.332962051687</v>
      </c>
      <c r="P19" s="49">
        <v>17114.498983870999</v>
      </c>
      <c r="Q19" s="54">
        <v>12509.522733575834</v>
      </c>
      <c r="R19" s="52">
        <v>40106.393231972143</v>
      </c>
      <c r="S19" s="54">
        <v>9678.3143518139477</v>
      </c>
      <c r="T19" s="55">
        <v>197501.89835691312</v>
      </c>
      <c r="U19" s="55">
        <v>3502.6841528148916</v>
      </c>
      <c r="V19" s="55">
        <v>2292.9108639228148</v>
      </c>
      <c r="W19" s="50">
        <v>198711.67164580518</v>
      </c>
      <c r="X19" s="56">
        <v>10838.661598132861</v>
      </c>
      <c r="Y19" s="55">
        <v>26030.081890357073</v>
      </c>
      <c r="Z19" s="57">
        <v>160633.15486842318</v>
      </c>
    </row>
    <row r="20" spans="2:26" s="6" customFormat="1" ht="21.75" customHeight="1">
      <c r="B20" s="47" t="s">
        <v>58</v>
      </c>
      <c r="C20" s="48">
        <v>4221.3142846675446</v>
      </c>
      <c r="D20" s="49">
        <v>12.408654342903406</v>
      </c>
      <c r="E20" s="50">
        <v>0</v>
      </c>
      <c r="F20" s="49">
        <v>177383.8049964559</v>
      </c>
      <c r="G20" s="51">
        <v>2208.9439880644914</v>
      </c>
      <c r="H20" s="52">
        <v>12834.321900203324</v>
      </c>
      <c r="I20" s="53">
        <v>12484.034264903366</v>
      </c>
      <c r="J20" s="49">
        <v>3908.9268138381212</v>
      </c>
      <c r="K20" s="49">
        <v>1885.7818321504103</v>
      </c>
      <c r="L20" s="54">
        <v>1033.1283498731618</v>
      </c>
      <c r="M20" s="52">
        <v>2370.5387185014961</v>
      </c>
      <c r="N20" s="49">
        <v>19049.517349180816</v>
      </c>
      <c r="O20" s="49">
        <v>16446.700921829652</v>
      </c>
      <c r="P20" s="49">
        <v>4409.1806244267063</v>
      </c>
      <c r="Q20" s="54">
        <v>11103.137975274054</v>
      </c>
      <c r="R20" s="52">
        <v>25754.57914212142</v>
      </c>
      <c r="S20" s="54">
        <v>5526.4375277710415</v>
      </c>
      <c r="T20" s="55">
        <v>300632.7573436044</v>
      </c>
      <c r="U20" s="55">
        <v>5331.7036632302788</v>
      </c>
      <c r="V20" s="55">
        <v>3490.2151376718334</v>
      </c>
      <c r="W20" s="50">
        <v>302474.24586916284</v>
      </c>
      <c r="X20" s="56">
        <v>4233.7229390104476</v>
      </c>
      <c r="Y20" s="55">
        <v>190218.12689665923</v>
      </c>
      <c r="Z20" s="57">
        <v>106180.90750793474</v>
      </c>
    </row>
    <row r="21" spans="2:26" s="6" customFormat="1" ht="21.75" customHeight="1">
      <c r="B21" s="58" t="s">
        <v>59</v>
      </c>
      <c r="C21" s="59">
        <v>760.77264697098417</v>
      </c>
      <c r="D21" s="60">
        <v>183.91945237229902</v>
      </c>
      <c r="E21" s="61">
        <v>0.63799654349134483</v>
      </c>
      <c r="F21" s="60">
        <v>1931.8958214209513</v>
      </c>
      <c r="G21" s="62">
        <v>2571.887183067563</v>
      </c>
      <c r="H21" s="63">
        <v>3042.2355534548033</v>
      </c>
      <c r="I21" s="64">
        <v>1343.8488518641273</v>
      </c>
      <c r="J21" s="60">
        <v>341.24675317669301</v>
      </c>
      <c r="K21" s="60">
        <v>246.48341477102238</v>
      </c>
      <c r="L21" s="65">
        <v>0</v>
      </c>
      <c r="M21" s="63">
        <v>184.50440806073067</v>
      </c>
      <c r="N21" s="60">
        <v>1797.0660007918827</v>
      </c>
      <c r="O21" s="60">
        <v>146.24438051076521</v>
      </c>
      <c r="P21" s="60">
        <v>1407.2715969045037</v>
      </c>
      <c r="Q21" s="65">
        <v>1110.411340396136</v>
      </c>
      <c r="R21" s="63">
        <v>4674.18181223178</v>
      </c>
      <c r="S21" s="65">
        <v>804.31896989235338</v>
      </c>
      <c r="T21" s="66">
        <v>20546.926182430088</v>
      </c>
      <c r="U21" s="66">
        <v>364.39848592339422</v>
      </c>
      <c r="V21" s="66">
        <v>238.54084773795805</v>
      </c>
      <c r="W21" s="61">
        <v>20672.783820615525</v>
      </c>
      <c r="X21" s="67">
        <v>945.33009588677453</v>
      </c>
      <c r="Y21" s="66">
        <v>4974.1313748757548</v>
      </c>
      <c r="Z21" s="68">
        <v>14627.464711667559</v>
      </c>
    </row>
    <row r="22" spans="2:26" s="6" customFormat="1" ht="21.75" customHeight="1">
      <c r="B22" s="5" t="s">
        <v>60</v>
      </c>
      <c r="C22" s="37">
        <v>1108.0616002939289</v>
      </c>
      <c r="D22" s="38">
        <v>15.861701235420778</v>
      </c>
      <c r="E22" s="39">
        <v>0</v>
      </c>
      <c r="F22" s="38">
        <v>2551.1121965825882</v>
      </c>
      <c r="G22" s="40">
        <v>721.14631392887077</v>
      </c>
      <c r="H22" s="41">
        <v>984.61158731974854</v>
      </c>
      <c r="I22" s="42">
        <v>392.05628949464949</v>
      </c>
      <c r="J22" s="38">
        <v>183.5360945878048</v>
      </c>
      <c r="K22" s="38">
        <v>69.403337367377574</v>
      </c>
      <c r="L22" s="43">
        <v>35.790657712405313</v>
      </c>
      <c r="M22" s="41">
        <v>227.6740211608392</v>
      </c>
      <c r="N22" s="38">
        <v>1281.2715169654514</v>
      </c>
      <c r="O22" s="38">
        <v>200.52248342551636</v>
      </c>
      <c r="P22" s="38">
        <v>758.80654497841783</v>
      </c>
      <c r="Q22" s="43">
        <v>657.35926970144078</v>
      </c>
      <c r="R22" s="41">
        <v>1595.061880083058</v>
      </c>
      <c r="S22" s="43">
        <v>398.67994324284496</v>
      </c>
      <c r="T22" s="44">
        <v>11180.955438080362</v>
      </c>
      <c r="U22" s="44">
        <v>198.29356452827605</v>
      </c>
      <c r="V22" s="44">
        <v>129.80601404996051</v>
      </c>
      <c r="W22" s="39">
        <v>11249.442988558678</v>
      </c>
      <c r="X22" s="45">
        <v>1123.9233015293496</v>
      </c>
      <c r="Y22" s="44">
        <v>3535.7237839023369</v>
      </c>
      <c r="Z22" s="46">
        <v>6521.3083526486771</v>
      </c>
    </row>
    <row r="23" spans="2:26" s="6" customFormat="1" ht="21.75" customHeight="1">
      <c r="B23" s="47" t="s">
        <v>61</v>
      </c>
      <c r="C23" s="48">
        <v>970.46470370777286</v>
      </c>
      <c r="D23" s="49">
        <v>178.32222373695035</v>
      </c>
      <c r="E23" s="50">
        <v>0</v>
      </c>
      <c r="F23" s="49">
        <v>44181.773049920594</v>
      </c>
      <c r="G23" s="51">
        <v>1012.1764857481248</v>
      </c>
      <c r="H23" s="52">
        <v>2740.4799152503369</v>
      </c>
      <c r="I23" s="53">
        <v>1750.122134708917</v>
      </c>
      <c r="J23" s="49">
        <v>2180.1406319394964</v>
      </c>
      <c r="K23" s="49">
        <v>319.40771794394652</v>
      </c>
      <c r="L23" s="54">
        <v>9.3178367648448397</v>
      </c>
      <c r="M23" s="52">
        <v>357.55679479122608</v>
      </c>
      <c r="N23" s="49">
        <v>1983.8390329349463</v>
      </c>
      <c r="O23" s="49">
        <v>821.18093909866786</v>
      </c>
      <c r="P23" s="49">
        <v>1066.156173548547</v>
      </c>
      <c r="Q23" s="54">
        <v>1231.7157970926417</v>
      </c>
      <c r="R23" s="52">
        <v>2311.9935794973076</v>
      </c>
      <c r="S23" s="54">
        <v>1007.5267567482357</v>
      </c>
      <c r="T23" s="55">
        <v>62122.173773432558</v>
      </c>
      <c r="U23" s="55">
        <v>1101.7329728213151</v>
      </c>
      <c r="V23" s="55">
        <v>721.21133174221291</v>
      </c>
      <c r="W23" s="50">
        <v>62502.695414511662</v>
      </c>
      <c r="X23" s="56">
        <v>1148.7869274447232</v>
      </c>
      <c r="Y23" s="55">
        <v>46922.252965170934</v>
      </c>
      <c r="Z23" s="57">
        <v>14051.1338808169</v>
      </c>
    </row>
    <row r="24" spans="2:26" s="6" customFormat="1" ht="21.75" customHeight="1">
      <c r="B24" s="47" t="s">
        <v>62</v>
      </c>
      <c r="C24" s="48">
        <v>347.10363382701388</v>
      </c>
      <c r="D24" s="49">
        <v>0.66613342424949495</v>
      </c>
      <c r="E24" s="50">
        <v>203.42753292484423</v>
      </c>
      <c r="F24" s="49">
        <v>40927.804275472583</v>
      </c>
      <c r="G24" s="51">
        <v>1323.1561775693474</v>
      </c>
      <c r="H24" s="52">
        <v>3149.2190312597863</v>
      </c>
      <c r="I24" s="53">
        <v>2343.4995837482761</v>
      </c>
      <c r="J24" s="49">
        <v>2957.7650319062727</v>
      </c>
      <c r="K24" s="49">
        <v>453.05834243719437</v>
      </c>
      <c r="L24" s="54">
        <v>143.44109497938018</v>
      </c>
      <c r="M24" s="52">
        <v>1320.465260015415</v>
      </c>
      <c r="N24" s="49">
        <v>3883.8100726834878</v>
      </c>
      <c r="O24" s="49">
        <v>2517.0675932846407</v>
      </c>
      <c r="P24" s="49">
        <v>1206.7444657078495</v>
      </c>
      <c r="Q24" s="54">
        <v>1434.9527112447113</v>
      </c>
      <c r="R24" s="52">
        <v>4331.6381651201536</v>
      </c>
      <c r="S24" s="54">
        <v>1001.9981401295586</v>
      </c>
      <c r="T24" s="55">
        <v>67545.817245734768</v>
      </c>
      <c r="U24" s="55">
        <v>1197.9209598685086</v>
      </c>
      <c r="V24" s="55">
        <v>784.17746595735014</v>
      </c>
      <c r="W24" s="50">
        <v>67959.560739645924</v>
      </c>
      <c r="X24" s="56">
        <v>551.19730017610755</v>
      </c>
      <c r="Y24" s="55">
        <v>44077.023306732372</v>
      </c>
      <c r="Z24" s="57">
        <v>22917.59663882629</v>
      </c>
    </row>
    <row r="25" spans="2:26" s="6" customFormat="1" ht="21.75" customHeight="1">
      <c r="B25" s="47" t="s">
        <v>63</v>
      </c>
      <c r="C25" s="48">
        <v>3062.2817244514417</v>
      </c>
      <c r="D25" s="49">
        <v>214.31865181081236</v>
      </c>
      <c r="E25" s="50">
        <v>0</v>
      </c>
      <c r="F25" s="49">
        <v>11465.432784112792</v>
      </c>
      <c r="G25" s="51">
        <v>505.28540093866951</v>
      </c>
      <c r="H25" s="52">
        <v>3833.1244030789458</v>
      </c>
      <c r="I25" s="53">
        <v>1040.1960735150233</v>
      </c>
      <c r="J25" s="49">
        <v>2473.9216420890921</v>
      </c>
      <c r="K25" s="49">
        <v>267.33982875460561</v>
      </c>
      <c r="L25" s="54">
        <v>0</v>
      </c>
      <c r="M25" s="52">
        <v>265.01115259610816</v>
      </c>
      <c r="N25" s="49">
        <v>2002.873349637563</v>
      </c>
      <c r="O25" s="49">
        <v>558.32135975111089</v>
      </c>
      <c r="P25" s="49">
        <v>1217.2037291651225</v>
      </c>
      <c r="Q25" s="54">
        <v>906.64348929663163</v>
      </c>
      <c r="R25" s="52">
        <v>3894.7332419378413</v>
      </c>
      <c r="S25" s="54">
        <v>1244.3228609058824</v>
      </c>
      <c r="T25" s="55">
        <v>32951.00969204164</v>
      </c>
      <c r="U25" s="55">
        <v>584.38415239427104</v>
      </c>
      <c r="V25" s="55">
        <v>382.54684501093885</v>
      </c>
      <c r="W25" s="50">
        <v>33152.846999424968</v>
      </c>
      <c r="X25" s="56">
        <v>3276.600376262254</v>
      </c>
      <c r="Y25" s="55">
        <v>15298.557187191738</v>
      </c>
      <c r="Z25" s="57">
        <v>14375.852128587652</v>
      </c>
    </row>
    <row r="26" spans="2:26" s="6" customFormat="1" ht="21.75" customHeight="1">
      <c r="B26" s="58" t="s">
        <v>64</v>
      </c>
      <c r="C26" s="59">
        <v>3812.3514010895929</v>
      </c>
      <c r="D26" s="60">
        <v>94.512819372114279</v>
      </c>
      <c r="E26" s="61">
        <v>0</v>
      </c>
      <c r="F26" s="60">
        <v>62406.507568852634</v>
      </c>
      <c r="G26" s="62">
        <v>4360.0098693399123</v>
      </c>
      <c r="H26" s="63">
        <v>13124.697649300631</v>
      </c>
      <c r="I26" s="64">
        <v>14046.152573827152</v>
      </c>
      <c r="J26" s="60">
        <v>11045.785967934411</v>
      </c>
      <c r="K26" s="60">
        <v>2339.3423554228143</v>
      </c>
      <c r="L26" s="65">
        <v>1224.6158094273619</v>
      </c>
      <c r="M26" s="63">
        <v>2827.1467389138325</v>
      </c>
      <c r="N26" s="60">
        <v>11866.73524167357</v>
      </c>
      <c r="O26" s="60">
        <v>5471.5874805397452</v>
      </c>
      <c r="P26" s="60">
        <v>3463.0529276950629</v>
      </c>
      <c r="Q26" s="65">
        <v>6675.6754297553071</v>
      </c>
      <c r="R26" s="63">
        <v>10131.471622915036</v>
      </c>
      <c r="S26" s="65">
        <v>3827.1289105565365</v>
      </c>
      <c r="T26" s="66">
        <v>156716.77436661569</v>
      </c>
      <c r="U26" s="66">
        <v>2779.3624599102377</v>
      </c>
      <c r="V26" s="66">
        <v>1819.4133701681244</v>
      </c>
      <c r="W26" s="61">
        <v>157676.72345635781</v>
      </c>
      <c r="X26" s="67">
        <v>3906.8642204617072</v>
      </c>
      <c r="Y26" s="66">
        <v>75531.205218153264</v>
      </c>
      <c r="Z26" s="68">
        <v>77278.704928000749</v>
      </c>
    </row>
    <row r="27" spans="2:26" s="6" customFormat="1" ht="21.75" customHeight="1">
      <c r="B27" s="5" t="s">
        <v>65</v>
      </c>
      <c r="C27" s="37">
        <v>1663.3294513796232</v>
      </c>
      <c r="D27" s="38">
        <v>6.5698409316432693</v>
      </c>
      <c r="E27" s="39">
        <v>0</v>
      </c>
      <c r="F27" s="38">
        <v>97537.103762456347</v>
      </c>
      <c r="G27" s="40">
        <v>1251.2562959833799</v>
      </c>
      <c r="H27" s="41">
        <v>16271.402513142699</v>
      </c>
      <c r="I27" s="42">
        <v>18652.437792127737</v>
      </c>
      <c r="J27" s="38">
        <v>8129.375434487416</v>
      </c>
      <c r="K27" s="38">
        <v>3562.5009899605784</v>
      </c>
      <c r="L27" s="43">
        <v>1789.293272782606</v>
      </c>
      <c r="M27" s="41">
        <v>2334.267641212004</v>
      </c>
      <c r="N27" s="38">
        <v>16111.587736415013</v>
      </c>
      <c r="O27" s="38">
        <v>12382.735686746399</v>
      </c>
      <c r="P27" s="38">
        <v>3298.7702751155775</v>
      </c>
      <c r="Q27" s="43">
        <v>5521.4577495703288</v>
      </c>
      <c r="R27" s="41">
        <v>18011.015263749541</v>
      </c>
      <c r="S27" s="43">
        <v>6217.8247334734115</v>
      </c>
      <c r="T27" s="44">
        <v>212740.92843953433</v>
      </c>
      <c r="U27" s="44">
        <v>3772.9474243010532</v>
      </c>
      <c r="V27" s="44">
        <v>2469.8293539362335</v>
      </c>
      <c r="W27" s="39">
        <v>214044.04650989917</v>
      </c>
      <c r="X27" s="45">
        <v>1669.8992923112664</v>
      </c>
      <c r="Y27" s="44">
        <v>113808.50627559905</v>
      </c>
      <c r="Z27" s="46">
        <v>97262.522871624009</v>
      </c>
    </row>
    <row r="28" spans="2:26" s="6" customFormat="1" ht="21.75" customHeight="1">
      <c r="B28" s="47" t="s">
        <v>66</v>
      </c>
      <c r="C28" s="48">
        <v>667.50698812887288</v>
      </c>
      <c r="D28" s="49">
        <v>188.45162143576698</v>
      </c>
      <c r="E28" s="50">
        <v>0</v>
      </c>
      <c r="F28" s="49">
        <v>380.82892121014942</v>
      </c>
      <c r="G28" s="51">
        <v>329.78494327867782</v>
      </c>
      <c r="H28" s="52">
        <v>656.22883901630109</v>
      </c>
      <c r="I28" s="53">
        <v>814.7532315665477</v>
      </c>
      <c r="J28" s="49">
        <v>69.825037011083467</v>
      </c>
      <c r="K28" s="49">
        <v>1590.6465209701794</v>
      </c>
      <c r="L28" s="54">
        <v>67.680899701545243</v>
      </c>
      <c r="M28" s="52">
        <v>161.19675611941577</v>
      </c>
      <c r="N28" s="49">
        <v>979.33481547636882</v>
      </c>
      <c r="O28" s="49">
        <v>100.63982109643004</v>
      </c>
      <c r="P28" s="49">
        <v>813.28168694963654</v>
      </c>
      <c r="Q28" s="54">
        <v>662.68694578692441</v>
      </c>
      <c r="R28" s="52">
        <v>1122.68674450663</v>
      </c>
      <c r="S28" s="54">
        <v>310.28535945204908</v>
      </c>
      <c r="T28" s="55">
        <v>8915.8191317065794</v>
      </c>
      <c r="U28" s="55">
        <v>158.12150992876443</v>
      </c>
      <c r="V28" s="55">
        <v>103.50876987985835</v>
      </c>
      <c r="W28" s="50">
        <v>8970.4318717554852</v>
      </c>
      <c r="X28" s="56">
        <v>855.9586095646398</v>
      </c>
      <c r="Y28" s="55">
        <v>1037.0577602264505</v>
      </c>
      <c r="Z28" s="57">
        <v>7022.8027619154882</v>
      </c>
    </row>
    <row r="29" spans="2:26" s="6" customFormat="1" ht="21.75" customHeight="1">
      <c r="B29" s="47" t="s">
        <v>67</v>
      </c>
      <c r="C29" s="48">
        <v>1005.9310050797041</v>
      </c>
      <c r="D29" s="49">
        <v>225.21861753474187</v>
      </c>
      <c r="E29" s="50">
        <v>0</v>
      </c>
      <c r="F29" s="49">
        <v>1209.2440746738696</v>
      </c>
      <c r="G29" s="51">
        <v>1207.5370932518319</v>
      </c>
      <c r="H29" s="52">
        <v>1574.1297919946689</v>
      </c>
      <c r="I29" s="53">
        <v>1542.1699458628009</v>
      </c>
      <c r="J29" s="49">
        <v>632.60690838146081</v>
      </c>
      <c r="K29" s="49">
        <v>682.80891382086043</v>
      </c>
      <c r="L29" s="54">
        <v>292.04631622966735</v>
      </c>
      <c r="M29" s="52">
        <v>512.45819522206261</v>
      </c>
      <c r="N29" s="49">
        <v>1191.984119305645</v>
      </c>
      <c r="O29" s="49">
        <v>417.2825219608477</v>
      </c>
      <c r="P29" s="49">
        <v>1510.7263698338579</v>
      </c>
      <c r="Q29" s="54">
        <v>1320.3647848239116</v>
      </c>
      <c r="R29" s="52">
        <v>2566.7991971362844</v>
      </c>
      <c r="S29" s="54">
        <v>833.93005699447849</v>
      </c>
      <c r="T29" s="55">
        <v>16725.237912106695</v>
      </c>
      <c r="U29" s="55">
        <v>296.62107693226824</v>
      </c>
      <c r="V29" s="55">
        <v>194.17271443670072</v>
      </c>
      <c r="W29" s="50">
        <v>16827.686274602263</v>
      </c>
      <c r="X29" s="56">
        <v>1231.1496226144459</v>
      </c>
      <c r="Y29" s="55">
        <v>2783.3738666685385</v>
      </c>
      <c r="Z29" s="57">
        <v>12710.71442282371</v>
      </c>
    </row>
    <row r="30" spans="2:26" s="6" customFormat="1" ht="21.75" customHeight="1">
      <c r="B30" s="47" t="s">
        <v>68</v>
      </c>
      <c r="C30" s="48">
        <v>890.00931750516384</v>
      </c>
      <c r="D30" s="49">
        <v>87.65997554567582</v>
      </c>
      <c r="E30" s="50">
        <v>0</v>
      </c>
      <c r="F30" s="49">
        <v>0</v>
      </c>
      <c r="G30" s="51">
        <v>97.266466837777614</v>
      </c>
      <c r="H30" s="52">
        <v>464.00686098447801</v>
      </c>
      <c r="I30" s="53">
        <v>50.767616882037494</v>
      </c>
      <c r="J30" s="49">
        <v>17.029514435228617</v>
      </c>
      <c r="K30" s="49">
        <v>73.412148321304159</v>
      </c>
      <c r="L30" s="54">
        <v>7.2337587922870386</v>
      </c>
      <c r="M30" s="52">
        <v>1.2530893870258457</v>
      </c>
      <c r="N30" s="49">
        <v>253.8292355084437</v>
      </c>
      <c r="O30" s="49">
        <v>28.231038961473232</v>
      </c>
      <c r="P30" s="49">
        <v>452.30469389672169</v>
      </c>
      <c r="Q30" s="54">
        <v>394.08360969446744</v>
      </c>
      <c r="R30" s="52">
        <v>707.99467591059613</v>
      </c>
      <c r="S30" s="54">
        <v>85.840452695342208</v>
      </c>
      <c r="T30" s="55">
        <v>3610.922455358022</v>
      </c>
      <c r="U30" s="55">
        <v>64.039490084138066</v>
      </c>
      <c r="V30" s="55">
        <v>41.921234152954909</v>
      </c>
      <c r="W30" s="50">
        <v>3633.0407112892049</v>
      </c>
      <c r="X30" s="56">
        <v>977.66929305083966</v>
      </c>
      <c r="Y30" s="55">
        <v>464.00686098447801</v>
      </c>
      <c r="Z30" s="57">
        <v>2169.2463013227052</v>
      </c>
    </row>
    <row r="31" spans="2:26" s="6" customFormat="1" ht="21.75" customHeight="1">
      <c r="B31" s="58" t="s">
        <v>69</v>
      </c>
      <c r="C31" s="59">
        <v>2293.6969037060844</v>
      </c>
      <c r="D31" s="60">
        <v>261.42147814018779</v>
      </c>
      <c r="E31" s="61">
        <v>0</v>
      </c>
      <c r="F31" s="60">
        <v>3433.8206455734062</v>
      </c>
      <c r="G31" s="62">
        <v>460.15855256483496</v>
      </c>
      <c r="H31" s="63">
        <v>1273.3277915568597</v>
      </c>
      <c r="I31" s="64">
        <v>1654.2042778472344</v>
      </c>
      <c r="J31" s="60">
        <v>363.72690384282737</v>
      </c>
      <c r="K31" s="60">
        <v>422.35053948976213</v>
      </c>
      <c r="L31" s="65">
        <v>16.878770515336424</v>
      </c>
      <c r="M31" s="63">
        <v>544.07081345147049</v>
      </c>
      <c r="N31" s="60">
        <v>1376.4724569348896</v>
      </c>
      <c r="O31" s="60">
        <v>180.22950041939671</v>
      </c>
      <c r="P31" s="60">
        <v>1577.0852929591863</v>
      </c>
      <c r="Q31" s="65">
        <v>1195.785916376605</v>
      </c>
      <c r="R31" s="63">
        <v>2264.8022847944521</v>
      </c>
      <c r="S31" s="65">
        <v>625.87036543091756</v>
      </c>
      <c r="T31" s="66">
        <v>17943.902493603451</v>
      </c>
      <c r="U31" s="66">
        <v>318.2340191506338</v>
      </c>
      <c r="V31" s="66">
        <v>208.32087848797579</v>
      </c>
      <c r="W31" s="61">
        <v>18053.81563426611</v>
      </c>
      <c r="X31" s="67">
        <v>2555.1183818462723</v>
      </c>
      <c r="Y31" s="66">
        <v>4707.1484371302658</v>
      </c>
      <c r="Z31" s="68">
        <v>10681.635674626914</v>
      </c>
    </row>
    <row r="32" spans="2:26" s="6" customFormat="1" ht="21.75" customHeight="1">
      <c r="B32" s="5" t="s">
        <v>70</v>
      </c>
      <c r="C32" s="37">
        <v>1534.9101364483065</v>
      </c>
      <c r="D32" s="38">
        <v>91.364436984695999</v>
      </c>
      <c r="E32" s="39">
        <v>0</v>
      </c>
      <c r="F32" s="38">
        <v>24024.415515873705</v>
      </c>
      <c r="G32" s="40">
        <v>1341.1115044518619</v>
      </c>
      <c r="H32" s="41">
        <v>5857.8093798267655</v>
      </c>
      <c r="I32" s="42">
        <v>1521.6394591098117</v>
      </c>
      <c r="J32" s="38">
        <v>727.1415106477773</v>
      </c>
      <c r="K32" s="38">
        <v>298.68038081891063</v>
      </c>
      <c r="L32" s="43">
        <v>0</v>
      </c>
      <c r="M32" s="41">
        <v>11.204502845643383</v>
      </c>
      <c r="N32" s="38">
        <v>2172.8139944438958</v>
      </c>
      <c r="O32" s="38">
        <v>481.94292561546439</v>
      </c>
      <c r="P32" s="38">
        <v>896.37575359185644</v>
      </c>
      <c r="Q32" s="43">
        <v>999.18389767110557</v>
      </c>
      <c r="R32" s="41">
        <v>1789.6740866892769</v>
      </c>
      <c r="S32" s="43">
        <v>1797.254616396154</v>
      </c>
      <c r="T32" s="44">
        <v>43545.522101415234</v>
      </c>
      <c r="U32" s="44">
        <v>772.27718548326004</v>
      </c>
      <c r="V32" s="44">
        <v>505.5445113802935</v>
      </c>
      <c r="W32" s="39">
        <v>43812.254775518202</v>
      </c>
      <c r="X32" s="45">
        <v>1626.2745734330024</v>
      </c>
      <c r="Y32" s="44">
        <v>29882.22489570047</v>
      </c>
      <c r="Z32" s="46">
        <v>12037.02263228176</v>
      </c>
    </row>
    <row r="33" spans="2:26" s="6" customFormat="1" ht="21.75" customHeight="1">
      <c r="B33" s="47" t="s">
        <v>71</v>
      </c>
      <c r="C33" s="48">
        <v>2082.6783120700011</v>
      </c>
      <c r="D33" s="49">
        <v>140.90172539870983</v>
      </c>
      <c r="E33" s="50">
        <v>0</v>
      </c>
      <c r="F33" s="49">
        <v>3604.3250002450322</v>
      </c>
      <c r="G33" s="51">
        <v>1493.8539518745442</v>
      </c>
      <c r="H33" s="52">
        <v>16250.696585720942</v>
      </c>
      <c r="I33" s="53">
        <v>1860.4271608653034</v>
      </c>
      <c r="J33" s="49">
        <v>276.14484163466778</v>
      </c>
      <c r="K33" s="49">
        <v>1206.4956146330212</v>
      </c>
      <c r="L33" s="54">
        <v>86.139409541449453</v>
      </c>
      <c r="M33" s="52">
        <v>39.807589809015241</v>
      </c>
      <c r="N33" s="49">
        <v>3428.439320168326</v>
      </c>
      <c r="O33" s="49">
        <v>522.25247302155162</v>
      </c>
      <c r="P33" s="49">
        <v>2188.9899479719352</v>
      </c>
      <c r="Q33" s="54">
        <v>1450.3380372700897</v>
      </c>
      <c r="R33" s="52">
        <v>4890.9226342970487</v>
      </c>
      <c r="S33" s="54">
        <v>1638.7556667747997</v>
      </c>
      <c r="T33" s="55">
        <v>41161.168271296439</v>
      </c>
      <c r="U33" s="55">
        <v>729.99081535243704</v>
      </c>
      <c r="V33" s="55">
        <v>477.86320377769243</v>
      </c>
      <c r="W33" s="50">
        <v>41413.295882871185</v>
      </c>
      <c r="X33" s="56">
        <v>2223.580037468711</v>
      </c>
      <c r="Y33" s="55">
        <v>19855.021585965973</v>
      </c>
      <c r="Z33" s="57">
        <v>19082.566647861753</v>
      </c>
    </row>
    <row r="34" spans="2:26" s="6" customFormat="1" ht="21.75" customHeight="1">
      <c r="B34" s="47" t="s">
        <v>72</v>
      </c>
      <c r="C34" s="48">
        <v>2164.2929258098152</v>
      </c>
      <c r="D34" s="49">
        <v>133.42176479026224</v>
      </c>
      <c r="E34" s="50">
        <v>0</v>
      </c>
      <c r="F34" s="49">
        <v>4508.8079330216306</v>
      </c>
      <c r="G34" s="51">
        <v>1922.2573682415109</v>
      </c>
      <c r="H34" s="52">
        <v>5848.6371875474915</v>
      </c>
      <c r="I34" s="53">
        <v>4999.2788662016283</v>
      </c>
      <c r="J34" s="49">
        <v>2985.8874769748836</v>
      </c>
      <c r="K34" s="49">
        <v>250.34191271014484</v>
      </c>
      <c r="L34" s="54">
        <v>31.813136933913842</v>
      </c>
      <c r="M34" s="52">
        <v>961.69474450287544</v>
      </c>
      <c r="N34" s="49">
        <v>4429.0411222433613</v>
      </c>
      <c r="O34" s="49">
        <v>1473.7329234836247</v>
      </c>
      <c r="P34" s="49">
        <v>4185.2101988428567</v>
      </c>
      <c r="Q34" s="54">
        <v>2862.5976856154562</v>
      </c>
      <c r="R34" s="52">
        <v>6165.7473773492084</v>
      </c>
      <c r="S34" s="54">
        <v>2668.3623924037297</v>
      </c>
      <c r="T34" s="55">
        <v>45591.125016672398</v>
      </c>
      <c r="U34" s="55">
        <v>808.55582874609536</v>
      </c>
      <c r="V34" s="55">
        <v>529.29306866853369</v>
      </c>
      <c r="W34" s="50">
        <v>45870.387776749958</v>
      </c>
      <c r="X34" s="56">
        <v>2297.7146906000776</v>
      </c>
      <c r="Y34" s="55">
        <v>10357.445120569122</v>
      </c>
      <c r="Z34" s="57">
        <v>32935.965205503191</v>
      </c>
    </row>
    <row r="35" spans="2:26" s="6" customFormat="1" ht="21.75" customHeight="1">
      <c r="B35" s="47" t="s">
        <v>73</v>
      </c>
      <c r="C35" s="48">
        <v>446.69613135825546</v>
      </c>
      <c r="D35" s="49">
        <v>0</v>
      </c>
      <c r="E35" s="50">
        <v>49.581369713643632</v>
      </c>
      <c r="F35" s="49">
        <v>13721.009827716542</v>
      </c>
      <c r="G35" s="51">
        <v>512.7138364593269</v>
      </c>
      <c r="H35" s="52">
        <v>3364.1096782322315</v>
      </c>
      <c r="I35" s="53">
        <v>14984.269102753453</v>
      </c>
      <c r="J35" s="49">
        <v>1799.8730385837025</v>
      </c>
      <c r="K35" s="49">
        <v>1364.1269804752978</v>
      </c>
      <c r="L35" s="54">
        <v>273.49655893603494</v>
      </c>
      <c r="M35" s="52">
        <v>689.25102931527704</v>
      </c>
      <c r="N35" s="49">
        <v>4348.3712408049141</v>
      </c>
      <c r="O35" s="49">
        <v>3407.922210932561</v>
      </c>
      <c r="P35" s="49">
        <v>917.31824850022485</v>
      </c>
      <c r="Q35" s="54">
        <v>1045.7668091208948</v>
      </c>
      <c r="R35" s="52">
        <v>4791.2549441409828</v>
      </c>
      <c r="S35" s="54">
        <v>2101.2708932645537</v>
      </c>
      <c r="T35" s="55">
        <v>53817.031900307898</v>
      </c>
      <c r="U35" s="55">
        <v>954.44178692444348</v>
      </c>
      <c r="V35" s="55">
        <v>624.79225837768979</v>
      </c>
      <c r="W35" s="50">
        <v>54146.681428854652</v>
      </c>
      <c r="X35" s="56">
        <v>496.27750107189911</v>
      </c>
      <c r="Y35" s="55">
        <v>17085.119505948773</v>
      </c>
      <c r="Z35" s="57">
        <v>36235.634893287228</v>
      </c>
    </row>
    <row r="36" spans="2:26" s="6" customFormat="1" ht="21.75" customHeight="1">
      <c r="B36" s="58" t="s">
        <v>74</v>
      </c>
      <c r="C36" s="59">
        <v>2668.040366737534</v>
      </c>
      <c r="D36" s="60">
        <v>38.402065613781147</v>
      </c>
      <c r="E36" s="61">
        <v>0</v>
      </c>
      <c r="F36" s="60">
        <v>40517.858773566644</v>
      </c>
      <c r="G36" s="62">
        <v>2784.0672173940211</v>
      </c>
      <c r="H36" s="63">
        <v>16080.723514340532</v>
      </c>
      <c r="I36" s="64">
        <v>11724.135182816182</v>
      </c>
      <c r="J36" s="60">
        <v>13282.652688322894</v>
      </c>
      <c r="K36" s="60">
        <v>544.63665413611443</v>
      </c>
      <c r="L36" s="65">
        <v>2625.7621156847313</v>
      </c>
      <c r="M36" s="63">
        <v>1484.5137851685026</v>
      </c>
      <c r="N36" s="60">
        <v>10207.229251964331</v>
      </c>
      <c r="O36" s="60">
        <v>7671.0066034996244</v>
      </c>
      <c r="P36" s="60">
        <v>8544.5686267732472</v>
      </c>
      <c r="Q36" s="65">
        <v>3415.2013657872808</v>
      </c>
      <c r="R36" s="63">
        <v>12350.683720819834</v>
      </c>
      <c r="S36" s="65">
        <v>3511.8029842018323</v>
      </c>
      <c r="T36" s="66">
        <v>137451.28491682711</v>
      </c>
      <c r="U36" s="66">
        <v>2437.6901764871709</v>
      </c>
      <c r="V36" s="66">
        <v>1595.7494437668597</v>
      </c>
      <c r="W36" s="61">
        <v>138293.22564954741</v>
      </c>
      <c r="X36" s="67">
        <v>2706.4424323513153</v>
      </c>
      <c r="Y36" s="66">
        <v>56598.582287907178</v>
      </c>
      <c r="Z36" s="68">
        <v>78146.260196568604</v>
      </c>
    </row>
    <row r="37" spans="2:26" s="6" customFormat="1" ht="21.75" customHeight="1">
      <c r="B37" s="5" t="s">
        <v>75</v>
      </c>
      <c r="C37" s="37">
        <v>1215.0180968362661</v>
      </c>
      <c r="D37" s="38">
        <v>67.267332244613399</v>
      </c>
      <c r="E37" s="39">
        <v>224.77107617363023</v>
      </c>
      <c r="F37" s="38">
        <v>6612.6318842589308</v>
      </c>
      <c r="G37" s="40">
        <v>586.98819792243228</v>
      </c>
      <c r="H37" s="41">
        <v>2865.385084476693</v>
      </c>
      <c r="I37" s="42">
        <v>1318.4776144854332</v>
      </c>
      <c r="J37" s="38">
        <v>1401.5687892709411</v>
      </c>
      <c r="K37" s="38">
        <v>163.67704272750188</v>
      </c>
      <c r="L37" s="43">
        <v>8.6669322255155858</v>
      </c>
      <c r="M37" s="41">
        <v>799.74438743893847</v>
      </c>
      <c r="N37" s="38">
        <v>2673.647321705083</v>
      </c>
      <c r="O37" s="38">
        <v>971.81235117664767</v>
      </c>
      <c r="P37" s="38">
        <v>1142.3618788777039</v>
      </c>
      <c r="Q37" s="43">
        <v>1734.074356205203</v>
      </c>
      <c r="R37" s="41">
        <v>4473.5470784379268</v>
      </c>
      <c r="S37" s="43">
        <v>1510.9700987333488</v>
      </c>
      <c r="T37" s="44">
        <v>27770.609523196807</v>
      </c>
      <c r="U37" s="44">
        <v>492.51007053678268</v>
      </c>
      <c r="V37" s="44">
        <v>322.40465941459399</v>
      </c>
      <c r="W37" s="39">
        <v>27940.714934318996</v>
      </c>
      <c r="X37" s="45">
        <v>1507.0565052545098</v>
      </c>
      <c r="Y37" s="44">
        <v>9478.0169687356247</v>
      </c>
      <c r="Z37" s="46">
        <v>16785.536049206676</v>
      </c>
    </row>
    <row r="38" spans="2:26" s="6" customFormat="1" ht="21.75" customHeight="1">
      <c r="B38" s="47" t="s">
        <v>76</v>
      </c>
      <c r="C38" s="48">
        <v>5207.2097770619448</v>
      </c>
      <c r="D38" s="49">
        <v>669.60223150139223</v>
      </c>
      <c r="E38" s="50">
        <v>0</v>
      </c>
      <c r="F38" s="49">
        <v>2738.6497030539754</v>
      </c>
      <c r="G38" s="51">
        <v>2137.7661419291931</v>
      </c>
      <c r="H38" s="52">
        <v>10383.598113411683</v>
      </c>
      <c r="I38" s="53">
        <v>2122.1282469429057</v>
      </c>
      <c r="J38" s="49">
        <v>938.73749861207818</v>
      </c>
      <c r="K38" s="49">
        <v>607.99374359538865</v>
      </c>
      <c r="L38" s="54">
        <v>250.22900118843404</v>
      </c>
      <c r="M38" s="52">
        <v>520.66586895561056</v>
      </c>
      <c r="N38" s="49">
        <v>2277.1509131645998</v>
      </c>
      <c r="O38" s="49">
        <v>771.280574355574</v>
      </c>
      <c r="P38" s="49">
        <v>2752.2432497577784</v>
      </c>
      <c r="Q38" s="54">
        <v>2192.5332739535511</v>
      </c>
      <c r="R38" s="52">
        <v>6637.1600261458316</v>
      </c>
      <c r="S38" s="54">
        <v>1561.1030722465889</v>
      </c>
      <c r="T38" s="55">
        <v>41768.051435876521</v>
      </c>
      <c r="U38" s="55">
        <v>740.75385135801173</v>
      </c>
      <c r="V38" s="55">
        <v>484.90885251714326</v>
      </c>
      <c r="W38" s="50">
        <v>42023.89643471739</v>
      </c>
      <c r="X38" s="56">
        <v>5876.8120085633373</v>
      </c>
      <c r="Y38" s="55">
        <v>13122.247816465659</v>
      </c>
      <c r="Z38" s="57">
        <v>22768.991610847537</v>
      </c>
    </row>
    <row r="39" spans="2:26" s="6" customFormat="1" ht="21.75" customHeight="1">
      <c r="B39" s="47" t="s">
        <v>77</v>
      </c>
      <c r="C39" s="48">
        <v>3523.2111071660424</v>
      </c>
      <c r="D39" s="49">
        <v>5.8433375313788849</v>
      </c>
      <c r="E39" s="50">
        <v>1.7818157499637861</v>
      </c>
      <c r="F39" s="49">
        <v>445.10192125878319</v>
      </c>
      <c r="G39" s="51">
        <v>1196.6876856083213</v>
      </c>
      <c r="H39" s="52">
        <v>1760.3381233057619</v>
      </c>
      <c r="I39" s="53">
        <v>1829.7593543591988</v>
      </c>
      <c r="J39" s="49">
        <v>1482.9395574115622</v>
      </c>
      <c r="K39" s="49">
        <v>352.63669777980914</v>
      </c>
      <c r="L39" s="54">
        <v>102.97614961701676</v>
      </c>
      <c r="M39" s="52">
        <v>305.99273034261398</v>
      </c>
      <c r="N39" s="49">
        <v>2676.3310549940315</v>
      </c>
      <c r="O39" s="49">
        <v>495.86112947190321</v>
      </c>
      <c r="P39" s="49">
        <v>1712.282078733856</v>
      </c>
      <c r="Q39" s="54">
        <v>1278.3606199308449</v>
      </c>
      <c r="R39" s="52">
        <v>5658.4910453394896</v>
      </c>
      <c r="S39" s="54">
        <v>1196.2690974813631</v>
      </c>
      <c r="T39" s="55">
        <v>24024.86350608194</v>
      </c>
      <c r="U39" s="55">
        <v>426.0794927865486</v>
      </c>
      <c r="V39" s="55">
        <v>278.91818253720521</v>
      </c>
      <c r="W39" s="50">
        <v>24172.024816331286</v>
      </c>
      <c r="X39" s="56">
        <v>3530.836260447385</v>
      </c>
      <c r="Y39" s="55">
        <v>2205.4400445645451</v>
      </c>
      <c r="Z39" s="57">
        <v>18288.587201070008</v>
      </c>
    </row>
    <row r="40" spans="2:26" s="6" customFormat="1" ht="21.75" customHeight="1">
      <c r="B40" s="47" t="s">
        <v>78</v>
      </c>
      <c r="C40" s="48">
        <v>1695.6264772768595</v>
      </c>
      <c r="D40" s="49">
        <v>329.35832999933359</v>
      </c>
      <c r="E40" s="50">
        <v>36.799088143091261</v>
      </c>
      <c r="F40" s="49">
        <v>7907.2372570588468</v>
      </c>
      <c r="G40" s="51">
        <v>1756.8691050750351</v>
      </c>
      <c r="H40" s="52">
        <v>4813.1124787344588</v>
      </c>
      <c r="I40" s="53">
        <v>3060.6145225120226</v>
      </c>
      <c r="J40" s="49">
        <v>933.59364385131039</v>
      </c>
      <c r="K40" s="49">
        <v>359.39796075512476</v>
      </c>
      <c r="L40" s="54">
        <v>189.27293838461739</v>
      </c>
      <c r="M40" s="52">
        <v>689.1352275867232</v>
      </c>
      <c r="N40" s="49">
        <v>3397.596663516309</v>
      </c>
      <c r="O40" s="49">
        <v>1381.4190353346028</v>
      </c>
      <c r="P40" s="49">
        <v>3757.6175112749656</v>
      </c>
      <c r="Q40" s="54">
        <v>2898.829731685325</v>
      </c>
      <c r="R40" s="52">
        <v>8785.9768873934154</v>
      </c>
      <c r="S40" s="54">
        <v>1896.7638274644792</v>
      </c>
      <c r="T40" s="55">
        <v>43889.220686046523</v>
      </c>
      <c r="U40" s="55">
        <v>778.37265897363307</v>
      </c>
      <c r="V40" s="55">
        <v>509.53470198186341</v>
      </c>
      <c r="W40" s="50">
        <v>44158.05864303829</v>
      </c>
      <c r="X40" s="56">
        <v>2061.7838954192844</v>
      </c>
      <c r="Y40" s="55">
        <v>12720.349735793305</v>
      </c>
      <c r="Z40" s="57">
        <v>29107.087054833926</v>
      </c>
    </row>
    <row r="41" spans="2:26" s="6" customFormat="1" ht="21.75" customHeight="1">
      <c r="B41" s="58" t="s">
        <v>79</v>
      </c>
      <c r="C41" s="59">
        <v>413.8543326399012</v>
      </c>
      <c r="D41" s="60">
        <v>44.973691499716409</v>
      </c>
      <c r="E41" s="61">
        <v>255.7203992877983</v>
      </c>
      <c r="F41" s="60">
        <v>761.37294437043795</v>
      </c>
      <c r="G41" s="62">
        <v>243.29001382580145</v>
      </c>
      <c r="H41" s="63">
        <v>1007.9405679268045</v>
      </c>
      <c r="I41" s="64">
        <v>627.45200763259345</v>
      </c>
      <c r="J41" s="60">
        <v>210.05936766863357</v>
      </c>
      <c r="K41" s="60">
        <v>108.39624522493615</v>
      </c>
      <c r="L41" s="65">
        <v>7.2337587922870386</v>
      </c>
      <c r="M41" s="63">
        <v>118.1571951496252</v>
      </c>
      <c r="N41" s="60">
        <v>1048.8435837079994</v>
      </c>
      <c r="O41" s="60">
        <v>48.647950461520708</v>
      </c>
      <c r="P41" s="60">
        <v>816.98490930647768</v>
      </c>
      <c r="Q41" s="65">
        <v>560.49812790980855</v>
      </c>
      <c r="R41" s="63">
        <v>1387.5644820496625</v>
      </c>
      <c r="S41" s="65">
        <v>365.27148513570097</v>
      </c>
      <c r="T41" s="66">
        <v>8026.2610625897059</v>
      </c>
      <c r="U41" s="66">
        <v>142.34525168706625</v>
      </c>
      <c r="V41" s="66">
        <v>93.181388838273108</v>
      </c>
      <c r="W41" s="61">
        <v>8075.4249254384995</v>
      </c>
      <c r="X41" s="67">
        <v>714.54842342741586</v>
      </c>
      <c r="Y41" s="66">
        <v>1769.3135122972426</v>
      </c>
      <c r="Z41" s="68">
        <v>5542.399126865047</v>
      </c>
    </row>
    <row r="42" spans="2:26" s="6" customFormat="1" ht="21.75" customHeight="1">
      <c r="B42" s="5" t="s">
        <v>80</v>
      </c>
      <c r="C42" s="37">
        <v>2907.7544701947459</v>
      </c>
      <c r="D42" s="38">
        <v>71.582505990593702</v>
      </c>
      <c r="E42" s="39">
        <v>0.10888231807479261</v>
      </c>
      <c r="F42" s="38">
        <v>7176.0576635859707</v>
      </c>
      <c r="G42" s="40">
        <v>628.11867952544139</v>
      </c>
      <c r="H42" s="41">
        <v>1531.1681679495452</v>
      </c>
      <c r="I42" s="42">
        <v>5972.1668578814533</v>
      </c>
      <c r="J42" s="38">
        <v>363.48439424377608</v>
      </c>
      <c r="K42" s="38">
        <v>376.88739815780855</v>
      </c>
      <c r="L42" s="43">
        <v>143.98006380386568</v>
      </c>
      <c r="M42" s="41">
        <v>126.8108796525901</v>
      </c>
      <c r="N42" s="38">
        <v>2328.7744765955072</v>
      </c>
      <c r="O42" s="38">
        <v>1502.4424812737909</v>
      </c>
      <c r="P42" s="38">
        <v>1682.9560177553874</v>
      </c>
      <c r="Q42" s="43">
        <v>2128.4585344706461</v>
      </c>
      <c r="R42" s="41">
        <v>2550.630052982302</v>
      </c>
      <c r="S42" s="43">
        <v>1572.9099894211251</v>
      </c>
      <c r="T42" s="44">
        <v>31064.291515802623</v>
      </c>
      <c r="U42" s="44">
        <v>550.92332031255808</v>
      </c>
      <c r="V42" s="44">
        <v>360.64287021652314</v>
      </c>
      <c r="W42" s="39">
        <v>31254.571965898656</v>
      </c>
      <c r="X42" s="45">
        <v>2979.4458585034145</v>
      </c>
      <c r="Y42" s="44">
        <v>8707.2258315355157</v>
      </c>
      <c r="Z42" s="46">
        <v>19377.619825763693</v>
      </c>
    </row>
    <row r="43" spans="2:26" s="6" customFormat="1" ht="21.75" customHeight="1">
      <c r="B43" s="47" t="s">
        <v>81</v>
      </c>
      <c r="C43" s="48">
        <v>2200.9212539767559</v>
      </c>
      <c r="D43" s="49">
        <v>245.54301863425511</v>
      </c>
      <c r="E43" s="50">
        <v>0.1111209037119671</v>
      </c>
      <c r="F43" s="49">
        <v>2602.5416058146093</v>
      </c>
      <c r="G43" s="51">
        <v>1241.4864453241603</v>
      </c>
      <c r="H43" s="52">
        <v>1647.5448773984165</v>
      </c>
      <c r="I43" s="53">
        <v>2467.6311817658629</v>
      </c>
      <c r="J43" s="49">
        <v>200.49501712515331</v>
      </c>
      <c r="K43" s="49">
        <v>253.22432578376876</v>
      </c>
      <c r="L43" s="54">
        <v>16.878770515336424</v>
      </c>
      <c r="M43" s="52">
        <v>761.04782902656825</v>
      </c>
      <c r="N43" s="49">
        <v>2047.4387549535575</v>
      </c>
      <c r="O43" s="49">
        <v>960.16018274344083</v>
      </c>
      <c r="P43" s="49">
        <v>2275.118618281499</v>
      </c>
      <c r="Q43" s="54">
        <v>2014.140831574472</v>
      </c>
      <c r="R43" s="52">
        <v>4104.4266198982814</v>
      </c>
      <c r="S43" s="54">
        <v>1134.5522824520567</v>
      </c>
      <c r="T43" s="55">
        <v>24173.262736171902</v>
      </c>
      <c r="U43" s="55">
        <v>428.71134410468989</v>
      </c>
      <c r="V43" s="55">
        <v>280.64103284751542</v>
      </c>
      <c r="W43" s="50">
        <v>24321.333047429078</v>
      </c>
      <c r="X43" s="56">
        <v>2446.5753935147231</v>
      </c>
      <c r="Y43" s="55">
        <v>4250.0864832130255</v>
      </c>
      <c r="Z43" s="57">
        <v>17476.600859444156</v>
      </c>
    </row>
    <row r="44" spans="2:26" s="6" customFormat="1" ht="21.75" customHeight="1">
      <c r="B44" s="47" t="s">
        <v>82</v>
      </c>
      <c r="C44" s="48">
        <v>669.95154653801728</v>
      </c>
      <c r="D44" s="49">
        <v>31.312379536045519</v>
      </c>
      <c r="E44" s="50">
        <v>0.11578462378941395</v>
      </c>
      <c r="F44" s="49">
        <v>1581.1727808063624</v>
      </c>
      <c r="G44" s="51">
        <v>154.20950859770591</v>
      </c>
      <c r="H44" s="52">
        <v>773.79188096558585</v>
      </c>
      <c r="I44" s="53">
        <v>679.79262864606892</v>
      </c>
      <c r="J44" s="49">
        <v>80.71618797575276</v>
      </c>
      <c r="K44" s="49">
        <v>156.85182422358545</v>
      </c>
      <c r="L44" s="54">
        <v>68.275632376711826</v>
      </c>
      <c r="M44" s="52">
        <v>165.95769690707013</v>
      </c>
      <c r="N44" s="49">
        <v>669.45989360290082</v>
      </c>
      <c r="O44" s="49">
        <v>35.911754462843156</v>
      </c>
      <c r="P44" s="49">
        <v>756.30982462102406</v>
      </c>
      <c r="Q44" s="54">
        <v>651.01381448592235</v>
      </c>
      <c r="R44" s="52">
        <v>570.98481695554619</v>
      </c>
      <c r="S44" s="54">
        <v>481.79838594618559</v>
      </c>
      <c r="T44" s="55">
        <v>7527.6263412711169</v>
      </c>
      <c r="U44" s="55">
        <v>133.50199523770485</v>
      </c>
      <c r="V44" s="55">
        <v>87.392457293046263</v>
      </c>
      <c r="W44" s="50">
        <v>7573.7358792157756</v>
      </c>
      <c r="X44" s="56">
        <v>701.37971069785226</v>
      </c>
      <c r="Y44" s="55">
        <v>2354.9646617719482</v>
      </c>
      <c r="Z44" s="57">
        <v>4471.2819688013169</v>
      </c>
    </row>
    <row r="45" spans="2:26" s="6" customFormat="1" ht="21.75" customHeight="1">
      <c r="B45" s="47" t="s">
        <v>83</v>
      </c>
      <c r="C45" s="48">
        <v>275.90288842660078</v>
      </c>
      <c r="D45" s="49">
        <v>325.29425672827097</v>
      </c>
      <c r="E45" s="50">
        <v>0.20607424448878511</v>
      </c>
      <c r="F45" s="49">
        <v>931.0417481363512</v>
      </c>
      <c r="G45" s="51">
        <v>323.61189010465489</v>
      </c>
      <c r="H45" s="52">
        <v>2368.9290338001538</v>
      </c>
      <c r="I45" s="53">
        <v>79.532261996840688</v>
      </c>
      <c r="J45" s="49">
        <v>30.109445075491685</v>
      </c>
      <c r="K45" s="49">
        <v>93.564836052232749</v>
      </c>
      <c r="L45" s="54">
        <v>8.6669322255155858</v>
      </c>
      <c r="M45" s="52">
        <v>1.7330574123868732</v>
      </c>
      <c r="N45" s="49">
        <v>350.10860973456568</v>
      </c>
      <c r="O45" s="49">
        <v>30.821463865254593</v>
      </c>
      <c r="P45" s="49">
        <v>636.39274589923707</v>
      </c>
      <c r="Q45" s="54">
        <v>574.15201059377023</v>
      </c>
      <c r="R45" s="52">
        <v>928.10557978813063</v>
      </c>
      <c r="S45" s="54">
        <v>198.76152514885456</v>
      </c>
      <c r="T45" s="55">
        <v>7156.9343592328014</v>
      </c>
      <c r="U45" s="55">
        <v>126.92779548639545</v>
      </c>
      <c r="V45" s="55">
        <v>83.088885125609508</v>
      </c>
      <c r="W45" s="50">
        <v>7200.7732695935874</v>
      </c>
      <c r="X45" s="56">
        <v>601.40321939936064</v>
      </c>
      <c r="Y45" s="55">
        <v>3299.9707819365049</v>
      </c>
      <c r="Z45" s="57">
        <v>3255.5603578969353</v>
      </c>
    </row>
    <row r="46" spans="2:26" s="6" customFormat="1" ht="21.75" customHeight="1">
      <c r="B46" s="58" t="s">
        <v>84</v>
      </c>
      <c r="C46" s="59">
        <v>1204.6680567683084</v>
      </c>
      <c r="D46" s="60">
        <v>127.42030174098828</v>
      </c>
      <c r="E46" s="61">
        <v>6.2361063812144986</v>
      </c>
      <c r="F46" s="60">
        <v>2285.6116988925851</v>
      </c>
      <c r="G46" s="62">
        <v>212.97357559519361</v>
      </c>
      <c r="H46" s="63">
        <v>1261.4270823574702</v>
      </c>
      <c r="I46" s="64">
        <v>811.05556042721389</v>
      </c>
      <c r="J46" s="60">
        <v>213.11661550606252</v>
      </c>
      <c r="K46" s="60">
        <v>78.853259687600257</v>
      </c>
      <c r="L46" s="65">
        <v>0</v>
      </c>
      <c r="M46" s="63">
        <v>4.6125458841920439</v>
      </c>
      <c r="N46" s="60">
        <v>734.61106766440048</v>
      </c>
      <c r="O46" s="60">
        <v>501.28455999117119</v>
      </c>
      <c r="P46" s="60">
        <v>1085.9184144966416</v>
      </c>
      <c r="Q46" s="65">
        <v>554.18007613284499</v>
      </c>
      <c r="R46" s="63">
        <v>1510.5614613976156</v>
      </c>
      <c r="S46" s="65">
        <v>415.94025183028555</v>
      </c>
      <c r="T46" s="66">
        <v>11008.470634753789</v>
      </c>
      <c r="U46" s="66">
        <v>195.23455703397042</v>
      </c>
      <c r="V46" s="66">
        <v>127.80354074363117</v>
      </c>
      <c r="W46" s="61">
        <v>11075.901651044129</v>
      </c>
      <c r="X46" s="67">
        <v>1338.3244648905111</v>
      </c>
      <c r="Y46" s="66">
        <v>3547.0387812500553</v>
      </c>
      <c r="Z46" s="68">
        <v>6123.1073886132226</v>
      </c>
    </row>
    <row r="47" spans="2:26" s="6" customFormat="1" ht="21.75" customHeight="1">
      <c r="B47" s="5" t="s">
        <v>85</v>
      </c>
      <c r="C47" s="37">
        <v>8.900093175051639</v>
      </c>
      <c r="D47" s="38">
        <v>444.09077553688792</v>
      </c>
      <c r="E47" s="39">
        <v>0.15152417907919441</v>
      </c>
      <c r="F47" s="38">
        <v>259.8953970051669</v>
      </c>
      <c r="G47" s="40">
        <v>729.7093040522152</v>
      </c>
      <c r="H47" s="41">
        <v>1799.7924980484599</v>
      </c>
      <c r="I47" s="42">
        <v>149.53639655217941</v>
      </c>
      <c r="J47" s="38">
        <v>33.183382576884249</v>
      </c>
      <c r="K47" s="38">
        <v>43.257458068447605</v>
      </c>
      <c r="L47" s="43">
        <v>0</v>
      </c>
      <c r="M47" s="41">
        <v>1.6435235377991835</v>
      </c>
      <c r="N47" s="38">
        <v>216.99314316221972</v>
      </c>
      <c r="O47" s="38">
        <v>57.636051588718026</v>
      </c>
      <c r="P47" s="38">
        <v>597.27086784993708</v>
      </c>
      <c r="Q47" s="43">
        <v>385.75740309598945</v>
      </c>
      <c r="R47" s="41">
        <v>349.71644060209684</v>
      </c>
      <c r="S47" s="43">
        <v>55.68728355460857</v>
      </c>
      <c r="T47" s="44">
        <v>5133.2215425857412</v>
      </c>
      <c r="U47" s="44">
        <v>91.037371790779716</v>
      </c>
      <c r="V47" s="44">
        <v>59.594462330926206</v>
      </c>
      <c r="W47" s="39">
        <v>5164.6644520455948</v>
      </c>
      <c r="X47" s="45">
        <v>453.1423928910188</v>
      </c>
      <c r="Y47" s="44">
        <v>2059.687895053627</v>
      </c>
      <c r="Z47" s="46">
        <v>2620.3912546410957</v>
      </c>
    </row>
    <row r="48" spans="2:26" s="6" customFormat="1" ht="21.75" customHeight="1">
      <c r="B48" s="47" t="s">
        <v>86</v>
      </c>
      <c r="C48" s="48">
        <v>250.79133738881379</v>
      </c>
      <c r="D48" s="49">
        <v>209.72346157344063</v>
      </c>
      <c r="E48" s="50">
        <v>0.53153022395370542</v>
      </c>
      <c r="F48" s="49">
        <v>348.86336001574909</v>
      </c>
      <c r="G48" s="51">
        <v>328.36792164049859</v>
      </c>
      <c r="H48" s="52">
        <v>2206.8490445472266</v>
      </c>
      <c r="I48" s="53">
        <v>376.39125182190554</v>
      </c>
      <c r="J48" s="49">
        <v>3760.873554238206</v>
      </c>
      <c r="K48" s="49">
        <v>119.96013334725235</v>
      </c>
      <c r="L48" s="54">
        <v>0</v>
      </c>
      <c r="M48" s="52">
        <v>2.020563995553085</v>
      </c>
      <c r="N48" s="49">
        <v>529.72783879608528</v>
      </c>
      <c r="O48" s="49">
        <v>21.397391392431832</v>
      </c>
      <c r="P48" s="49">
        <v>697.73469162875563</v>
      </c>
      <c r="Q48" s="54">
        <v>674.33267364937171</v>
      </c>
      <c r="R48" s="52">
        <v>985.07470834237927</v>
      </c>
      <c r="S48" s="54">
        <v>194.36000538965834</v>
      </c>
      <c r="T48" s="55">
        <v>10706.99946799128</v>
      </c>
      <c r="U48" s="55">
        <v>189.88798423069846</v>
      </c>
      <c r="V48" s="55">
        <v>124.30359203842903</v>
      </c>
      <c r="W48" s="50">
        <v>10772.583860183549</v>
      </c>
      <c r="X48" s="56">
        <v>461.04632918620814</v>
      </c>
      <c r="Y48" s="55">
        <v>2555.7124045629757</v>
      </c>
      <c r="Z48" s="57">
        <v>7690.2407342420975</v>
      </c>
    </row>
    <row r="49" spans="2:26" s="6" customFormat="1" ht="21.75" customHeight="1">
      <c r="B49" s="47" t="s">
        <v>87</v>
      </c>
      <c r="C49" s="48">
        <v>240.30251572639423</v>
      </c>
      <c r="D49" s="49">
        <v>359.1320306136987</v>
      </c>
      <c r="E49" s="50">
        <v>5.1840046892868283</v>
      </c>
      <c r="F49" s="49">
        <v>219.62220867682089</v>
      </c>
      <c r="G49" s="51">
        <v>335.94944811566586</v>
      </c>
      <c r="H49" s="52">
        <v>4879.5359493630549</v>
      </c>
      <c r="I49" s="53">
        <v>245.00978183010716</v>
      </c>
      <c r="J49" s="49">
        <v>76.920536695502662</v>
      </c>
      <c r="K49" s="49">
        <v>12.636468770646232</v>
      </c>
      <c r="L49" s="54">
        <v>0</v>
      </c>
      <c r="M49" s="52">
        <v>2.1085585471309956</v>
      </c>
      <c r="N49" s="49">
        <v>458.93999335142485</v>
      </c>
      <c r="O49" s="49">
        <v>137.86315827191575</v>
      </c>
      <c r="P49" s="49">
        <v>743.53376445253775</v>
      </c>
      <c r="Q49" s="54">
        <v>848.40401352268577</v>
      </c>
      <c r="R49" s="52">
        <v>1017.3549825067756</v>
      </c>
      <c r="S49" s="54">
        <v>177.56903989431981</v>
      </c>
      <c r="T49" s="55">
        <v>9760.0664550279689</v>
      </c>
      <c r="U49" s="55">
        <v>173.09418485014811</v>
      </c>
      <c r="V49" s="55">
        <v>113.3101129331952</v>
      </c>
      <c r="W49" s="50">
        <v>9819.8505269449215</v>
      </c>
      <c r="X49" s="56">
        <v>604.61855102937977</v>
      </c>
      <c r="Y49" s="55">
        <v>5099.1581580398761</v>
      </c>
      <c r="Z49" s="57">
        <v>4056.2897459587125</v>
      </c>
    </row>
    <row r="50" spans="2:26" s="6" customFormat="1" ht="21.75" customHeight="1">
      <c r="B50" s="47" t="s">
        <v>88</v>
      </c>
      <c r="C50" s="48">
        <v>3762.1347850419079</v>
      </c>
      <c r="D50" s="49">
        <v>260.27198798356835</v>
      </c>
      <c r="E50" s="50">
        <v>0</v>
      </c>
      <c r="F50" s="49">
        <v>5586.1556065318673</v>
      </c>
      <c r="G50" s="51">
        <v>515.04980161331378</v>
      </c>
      <c r="H50" s="52">
        <v>5650.3890193279194</v>
      </c>
      <c r="I50" s="53">
        <v>3841.9436162521092</v>
      </c>
      <c r="J50" s="49">
        <v>625.43490675205942</v>
      </c>
      <c r="K50" s="49">
        <v>434.91268273521337</v>
      </c>
      <c r="L50" s="54">
        <v>52.941695812064147</v>
      </c>
      <c r="M50" s="52">
        <v>778.7753717176638</v>
      </c>
      <c r="N50" s="49">
        <v>2993.003434898118</v>
      </c>
      <c r="O50" s="49">
        <v>1832.1923486714909</v>
      </c>
      <c r="P50" s="49">
        <v>1920.1084007549284</v>
      </c>
      <c r="Q50" s="54">
        <v>2744.6924654161767</v>
      </c>
      <c r="R50" s="52">
        <v>5812.7548488524362</v>
      </c>
      <c r="S50" s="54">
        <v>1458.7550316103398</v>
      </c>
      <c r="T50" s="55">
        <v>38269.51600397117</v>
      </c>
      <c r="U50" s="55">
        <v>678.70753829801708</v>
      </c>
      <c r="V50" s="55">
        <v>444.29238266864525</v>
      </c>
      <c r="W50" s="50">
        <v>38503.931159600543</v>
      </c>
      <c r="X50" s="56">
        <v>4022.4067730254765</v>
      </c>
      <c r="Y50" s="55">
        <v>11236.544625859788</v>
      </c>
      <c r="Z50" s="57">
        <v>23010.564605085918</v>
      </c>
    </row>
    <row r="51" spans="2:26" s="6" customFormat="1" ht="21.75" customHeight="1">
      <c r="B51" s="58" t="s">
        <v>89</v>
      </c>
      <c r="C51" s="59">
        <v>619.69309485705708</v>
      </c>
      <c r="D51" s="60">
        <v>86.105229729463503</v>
      </c>
      <c r="E51" s="61">
        <v>80.64737514472246</v>
      </c>
      <c r="F51" s="60">
        <v>503.85307022192251</v>
      </c>
      <c r="G51" s="62">
        <v>28241.186528955612</v>
      </c>
      <c r="H51" s="63">
        <v>1630.3356903618583</v>
      </c>
      <c r="I51" s="64">
        <v>1101.3924159859025</v>
      </c>
      <c r="J51" s="60">
        <v>815.8533436417855</v>
      </c>
      <c r="K51" s="60">
        <v>267.42362748157245</v>
      </c>
      <c r="L51" s="65">
        <v>159.30980887899426</v>
      </c>
      <c r="M51" s="63">
        <v>354.36190879962027</v>
      </c>
      <c r="N51" s="60">
        <v>2009.6724998111315</v>
      </c>
      <c r="O51" s="60">
        <v>651.43728143111446</v>
      </c>
      <c r="P51" s="60">
        <v>1082.695314193897</v>
      </c>
      <c r="Q51" s="65">
        <v>1331.9855306632328</v>
      </c>
      <c r="R51" s="63">
        <v>5141.3440802971054</v>
      </c>
      <c r="S51" s="65">
        <v>544.41289996855403</v>
      </c>
      <c r="T51" s="66">
        <v>44621.709700423533</v>
      </c>
      <c r="U51" s="66">
        <v>791.36330708443165</v>
      </c>
      <c r="V51" s="66">
        <v>518.03857983185765</v>
      </c>
      <c r="W51" s="61">
        <v>44895.034427676102</v>
      </c>
      <c r="X51" s="67">
        <v>786.44569973124305</v>
      </c>
      <c r="Y51" s="66">
        <v>2134.188760583781</v>
      </c>
      <c r="Z51" s="68">
        <v>41701.075240108526</v>
      </c>
    </row>
    <row r="52" spans="2:26" s="6" customFormat="1" ht="21.75" customHeight="1">
      <c r="B52" s="69" t="s">
        <v>90</v>
      </c>
      <c r="C52" s="59">
        <v>158186.94202915308</v>
      </c>
      <c r="D52" s="60">
        <v>9277.3638437477384</v>
      </c>
      <c r="E52" s="61">
        <v>16413.235894287602</v>
      </c>
      <c r="F52" s="60">
        <v>1202734.7315944107</v>
      </c>
      <c r="G52" s="62">
        <v>172266.64006717899</v>
      </c>
      <c r="H52" s="63">
        <v>480144.49354458437</v>
      </c>
      <c r="I52" s="64">
        <v>604376.28261441085</v>
      </c>
      <c r="J52" s="60">
        <v>211140.57617834405</v>
      </c>
      <c r="K52" s="60">
        <v>102202.31991642569</v>
      </c>
      <c r="L52" s="65">
        <v>187427.37459034109</v>
      </c>
      <c r="M52" s="63">
        <v>176226.49169013251</v>
      </c>
      <c r="N52" s="60">
        <v>597466.29246020399</v>
      </c>
      <c r="O52" s="60">
        <v>429929.98743665707</v>
      </c>
      <c r="P52" s="60">
        <v>399032.30571264128</v>
      </c>
      <c r="Q52" s="65">
        <v>275585.20770928153</v>
      </c>
      <c r="R52" s="63">
        <v>753178.96810767602</v>
      </c>
      <c r="S52" s="65">
        <v>246482.89889421448</v>
      </c>
      <c r="T52" s="66">
        <v>6022072.1122836908</v>
      </c>
      <c r="U52" s="66">
        <v>106801.08257332229</v>
      </c>
      <c r="V52" s="66">
        <v>69913.629612960969</v>
      </c>
      <c r="W52" s="61">
        <v>6058959.5652440516</v>
      </c>
      <c r="X52" s="67">
        <v>183877.54176718846</v>
      </c>
      <c r="Y52" s="66">
        <v>1682879.225138996</v>
      </c>
      <c r="Z52" s="68">
        <v>4155315.3453775076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zoomScale="75" zoomScaleNormal="80" zoomScaleSheetLayoutView="75" workbookViewId="0">
      <selection activeCell="E37" sqref="E37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272</v>
      </c>
      <c r="G2" s="164"/>
      <c r="H2" s="165"/>
      <c r="I2" s="164"/>
    </row>
    <row r="3" spans="2:26" s="1" customFormat="1" ht="17.25">
      <c r="B3" s="71"/>
      <c r="H3" s="105"/>
      <c r="Z3" s="4" t="s">
        <v>161</v>
      </c>
    </row>
    <row r="4" spans="2:26" s="6" customFormat="1" ht="20.100000000000001" customHeight="1">
      <c r="B4" s="5"/>
      <c r="C4" s="240" t="s">
        <v>160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2"/>
      <c r="T4" s="243" t="s">
        <v>159</v>
      </c>
      <c r="U4" s="243" t="s">
        <v>91</v>
      </c>
      <c r="V4" s="245" t="s">
        <v>4</v>
      </c>
      <c r="W4" s="246" t="s">
        <v>158</v>
      </c>
      <c r="X4" s="237" t="s">
        <v>6</v>
      </c>
      <c r="Y4" s="238"/>
      <c r="Z4" s="239"/>
    </row>
    <row r="5" spans="2:26" s="6" customFormat="1" ht="65.099999999999994" customHeight="1">
      <c r="B5" s="235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4"/>
      <c r="U5" s="243"/>
      <c r="V5" s="245"/>
      <c r="W5" s="246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6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38">
        <v>1.4394449149903046</v>
      </c>
      <c r="D7" s="135">
        <v>-14.559385444476572</v>
      </c>
      <c r="E7" s="131">
        <v>-9.2896559415153277</v>
      </c>
      <c r="F7" s="135">
        <v>2.7017247364906338</v>
      </c>
      <c r="G7" s="137">
        <v>-9.7188428652250594E-2</v>
      </c>
      <c r="H7" s="134">
        <v>6.4287046779274579</v>
      </c>
      <c r="I7" s="136">
        <v>-6.9091635624713783</v>
      </c>
      <c r="J7" s="135">
        <v>-34.230986187757061</v>
      </c>
      <c r="K7" s="135">
        <v>-39.193750619148346</v>
      </c>
      <c r="L7" s="133">
        <v>4.9261006502671716</v>
      </c>
      <c r="M7" s="134">
        <v>-27.525293912043551</v>
      </c>
      <c r="N7" s="135">
        <v>1.3617635259983807</v>
      </c>
      <c r="O7" s="135">
        <v>-0.57344964362987383</v>
      </c>
      <c r="P7" s="135">
        <v>-6.3336413399736502E-2</v>
      </c>
      <c r="Q7" s="133">
        <v>-1.9974930832884787</v>
      </c>
      <c r="R7" s="134">
        <v>-0.61251125365268921</v>
      </c>
      <c r="S7" s="133">
        <v>-12.18244553939083</v>
      </c>
      <c r="T7" s="132">
        <v>-4.801661221224184</v>
      </c>
      <c r="U7" s="132">
        <v>-3.1149804751829349</v>
      </c>
      <c r="V7" s="132">
        <v>-0.7976558057881431</v>
      </c>
      <c r="W7" s="131">
        <v>-4.8167823009920054</v>
      </c>
      <c r="X7" s="130">
        <v>-0.80714175756256745</v>
      </c>
      <c r="Y7" s="129">
        <v>4.4228200786216654</v>
      </c>
      <c r="Z7" s="128">
        <v>-6.1833543645924971</v>
      </c>
    </row>
    <row r="8" spans="2:26" s="6" customFormat="1" ht="21.75" customHeight="1">
      <c r="B8" s="47" t="s">
        <v>46</v>
      </c>
      <c r="C8" s="127">
        <v>-0.30235457076737854</v>
      </c>
      <c r="D8" s="124">
        <v>-8.925125091565695</v>
      </c>
      <c r="E8" s="120">
        <v>-17.225516132636468</v>
      </c>
      <c r="F8" s="124">
        <v>7.8815388230179568</v>
      </c>
      <c r="G8" s="126">
        <v>-5.5600064626702546</v>
      </c>
      <c r="H8" s="123">
        <v>6.464717284898799</v>
      </c>
      <c r="I8" s="125">
        <v>-6.3374713256755966</v>
      </c>
      <c r="J8" s="124">
        <v>-27.048729192084863</v>
      </c>
      <c r="K8" s="124">
        <v>-41.552749531846125</v>
      </c>
      <c r="L8" s="122">
        <v>-0.16902134995597357</v>
      </c>
      <c r="M8" s="123">
        <v>-26.107406189897709</v>
      </c>
      <c r="N8" s="124">
        <v>-0.92774248939801529</v>
      </c>
      <c r="O8" s="124">
        <v>-2.0275666548838913</v>
      </c>
      <c r="P8" s="124">
        <v>6.0761097399705637E-2</v>
      </c>
      <c r="Q8" s="122">
        <v>0.97435633098769592</v>
      </c>
      <c r="R8" s="123">
        <v>0.10189433653117798</v>
      </c>
      <c r="S8" s="122">
        <v>-10.965486371178185</v>
      </c>
      <c r="T8" s="121">
        <v>-2.8954690670640515</v>
      </c>
      <c r="U8" s="121">
        <v>-1.1750152778592382</v>
      </c>
      <c r="V8" s="121">
        <v>1.1887100552457528</v>
      </c>
      <c r="W8" s="120">
        <v>-2.9108929219011199</v>
      </c>
      <c r="X8" s="119">
        <v>-0.99403988835416146</v>
      </c>
      <c r="Y8" s="118">
        <v>7.5187373521854424</v>
      </c>
      <c r="Z8" s="117">
        <v>-8.009530737270028</v>
      </c>
    </row>
    <row r="9" spans="2:26" s="6" customFormat="1" ht="21.75" customHeight="1">
      <c r="B9" s="47" t="s">
        <v>47</v>
      </c>
      <c r="C9" s="127">
        <v>3.1869831099595238</v>
      </c>
      <c r="D9" s="124">
        <v>-14.687099523591925</v>
      </c>
      <c r="E9" s="120">
        <v>-46.965546146490475</v>
      </c>
      <c r="F9" s="124">
        <v>-27.160367204323887</v>
      </c>
      <c r="G9" s="126">
        <v>-10.86604401424793</v>
      </c>
      <c r="H9" s="123">
        <v>13.398123121014349</v>
      </c>
      <c r="I9" s="125">
        <v>-5.8288037474066234</v>
      </c>
      <c r="J9" s="124">
        <v>-24.673026537443086</v>
      </c>
      <c r="K9" s="124">
        <v>-45.46843205409283</v>
      </c>
      <c r="L9" s="122">
        <v>-7.7494548601552138</v>
      </c>
      <c r="M9" s="123">
        <v>-13.149586278264099</v>
      </c>
      <c r="N9" s="124">
        <v>-7.1545964162828479</v>
      </c>
      <c r="O9" s="124">
        <v>-0.95463844760505912</v>
      </c>
      <c r="P9" s="124">
        <v>0.74318788282089021</v>
      </c>
      <c r="Q9" s="122">
        <v>3.5745860471100963</v>
      </c>
      <c r="R9" s="123">
        <v>-0.45306796421356843</v>
      </c>
      <c r="S9" s="122">
        <v>-15.065738563317927</v>
      </c>
      <c r="T9" s="121">
        <v>-8.2352515824899122</v>
      </c>
      <c r="U9" s="121">
        <v>-6.6094056243917381</v>
      </c>
      <c r="V9" s="121">
        <v>-4.3756616534715862</v>
      </c>
      <c r="W9" s="120">
        <v>-8.2498272788570475</v>
      </c>
      <c r="X9" s="119">
        <v>0.43955972054244929</v>
      </c>
      <c r="Y9" s="118">
        <v>-7.6946771615104357</v>
      </c>
      <c r="Z9" s="117">
        <v>-8.53719535524489</v>
      </c>
    </row>
    <row r="10" spans="2:26" s="6" customFormat="1" ht="21.75" customHeight="1">
      <c r="B10" s="47" t="s">
        <v>48</v>
      </c>
      <c r="C10" s="127">
        <v>4.9638281008569969</v>
      </c>
      <c r="D10" s="124">
        <v>-7.870539016714817</v>
      </c>
      <c r="E10" s="120">
        <v>-15.134241554676805</v>
      </c>
      <c r="F10" s="124">
        <v>2.056650719488812</v>
      </c>
      <c r="G10" s="126">
        <v>-0.23581760680981664</v>
      </c>
      <c r="H10" s="123">
        <v>-1.4314756107908999</v>
      </c>
      <c r="I10" s="125">
        <v>-5.3012301045566534</v>
      </c>
      <c r="J10" s="124">
        <v>-31.805378980391669</v>
      </c>
      <c r="K10" s="124">
        <v>-43.274479119937901</v>
      </c>
      <c r="L10" s="122">
        <v>21.645191357655172</v>
      </c>
      <c r="M10" s="123">
        <v>-10.549932885726204</v>
      </c>
      <c r="N10" s="124">
        <v>-1.2982235897640402</v>
      </c>
      <c r="O10" s="124">
        <v>-3.4669714438522874</v>
      </c>
      <c r="P10" s="124">
        <v>-1.5741221200456366</v>
      </c>
      <c r="Q10" s="122">
        <v>1.128251831432409</v>
      </c>
      <c r="R10" s="123">
        <v>1.3665952253765636</v>
      </c>
      <c r="S10" s="122">
        <v>-14.264657034033862</v>
      </c>
      <c r="T10" s="121">
        <v>-4.4481317771037583</v>
      </c>
      <c r="U10" s="121">
        <v>-2.7551873576181536</v>
      </c>
      <c r="V10" s="121">
        <v>-0.429257049587976</v>
      </c>
      <c r="W10" s="120">
        <v>-4.4633090106552773</v>
      </c>
      <c r="X10" s="119">
        <v>1.3767044583191022</v>
      </c>
      <c r="Y10" s="118">
        <v>0.99378886120143339</v>
      </c>
      <c r="Z10" s="117">
        <v>-5.9175976556872154</v>
      </c>
    </row>
    <row r="11" spans="2:26" s="6" customFormat="1" ht="21.75" customHeight="1">
      <c r="B11" s="58" t="s">
        <v>49</v>
      </c>
      <c r="C11" s="116">
        <v>7.7011474672628797</v>
      </c>
      <c r="D11" s="113">
        <v>-9.4178932939357516</v>
      </c>
      <c r="E11" s="109">
        <v>106.61654953285871</v>
      </c>
      <c r="F11" s="113">
        <v>-18.211443193196786</v>
      </c>
      <c r="G11" s="115">
        <v>-4.0191161637685413</v>
      </c>
      <c r="H11" s="112">
        <v>12.663232893737705</v>
      </c>
      <c r="I11" s="114">
        <v>-6.0346787178219108</v>
      </c>
      <c r="J11" s="113">
        <v>-30.101971394107562</v>
      </c>
      <c r="K11" s="113">
        <v>-46.350364032165039</v>
      </c>
      <c r="L11" s="111">
        <v>-0.13983523953760882</v>
      </c>
      <c r="M11" s="112">
        <v>-17.726432557964692</v>
      </c>
      <c r="N11" s="113">
        <v>-1.9076588723737735</v>
      </c>
      <c r="O11" s="113">
        <v>1.28032101329616</v>
      </c>
      <c r="P11" s="113">
        <v>-1.4334220287192948E-2</v>
      </c>
      <c r="Q11" s="111">
        <v>7.6167929295030845</v>
      </c>
      <c r="R11" s="112">
        <v>1.5448460363113141</v>
      </c>
      <c r="S11" s="111">
        <v>-13.756024514055701</v>
      </c>
      <c r="T11" s="110">
        <v>-6.3672960387657573</v>
      </c>
      <c r="U11" s="110">
        <v>-4.7083544963278001</v>
      </c>
      <c r="V11" s="110">
        <v>-2.4291406199625323</v>
      </c>
      <c r="W11" s="109">
        <v>-6.3821684367890636</v>
      </c>
      <c r="X11" s="108">
        <v>4.1846192857667264</v>
      </c>
      <c r="Y11" s="107">
        <v>-9.5328617237861639</v>
      </c>
      <c r="Z11" s="106">
        <v>-5.2564736424593921</v>
      </c>
    </row>
    <row r="12" spans="2:26" s="6" customFormat="1" ht="21.75" customHeight="1">
      <c r="B12" s="5" t="s">
        <v>50</v>
      </c>
      <c r="C12" s="138">
        <v>2.7337557122145197</v>
      </c>
      <c r="D12" s="135">
        <v>-1.0900581588192115</v>
      </c>
      <c r="E12" s="131">
        <v>-24.213883948511437</v>
      </c>
      <c r="F12" s="135">
        <v>3.9310193636456185</v>
      </c>
      <c r="G12" s="137">
        <v>-2.9647267296805171</v>
      </c>
      <c r="H12" s="134">
        <v>-10.370607367439083</v>
      </c>
      <c r="I12" s="136">
        <v>-5.7276321894565125</v>
      </c>
      <c r="J12" s="135">
        <v>-32.08181538324439</v>
      </c>
      <c r="K12" s="135">
        <v>-43.38517998219865</v>
      </c>
      <c r="L12" s="133">
        <v>5.953197310441757</v>
      </c>
      <c r="M12" s="134">
        <v>-19.93621209661978</v>
      </c>
      <c r="N12" s="135">
        <v>-1.5228007676457</v>
      </c>
      <c r="O12" s="135">
        <v>-5.0080229576722717</v>
      </c>
      <c r="P12" s="135">
        <v>0.91355042919552443</v>
      </c>
      <c r="Q12" s="133">
        <v>-0.22258843950065982</v>
      </c>
      <c r="R12" s="134">
        <v>2.3211733974738213</v>
      </c>
      <c r="S12" s="133">
        <v>-10.360431879476268</v>
      </c>
      <c r="T12" s="132">
        <v>-4.9096904364633476</v>
      </c>
      <c r="U12" s="132">
        <v>-3.2249237027850493</v>
      </c>
      <c r="V12" s="132">
        <v>-0.91022868815837688</v>
      </c>
      <c r="W12" s="131">
        <v>-4.9247943571252168</v>
      </c>
      <c r="X12" s="130">
        <v>-0.24634406942691026</v>
      </c>
      <c r="Y12" s="129">
        <v>-0.75167051468247714</v>
      </c>
      <c r="Z12" s="128">
        <v>-6.7489852875178986</v>
      </c>
    </row>
    <row r="13" spans="2:26" s="6" customFormat="1" ht="21.75" customHeight="1">
      <c r="B13" s="47" t="s">
        <v>51</v>
      </c>
      <c r="C13" s="127">
        <v>2.184478187202799</v>
      </c>
      <c r="D13" s="124">
        <v>-1.3793727019404602</v>
      </c>
      <c r="E13" s="120" t="s">
        <v>157</v>
      </c>
      <c r="F13" s="124">
        <v>-2.2228603872341135</v>
      </c>
      <c r="G13" s="126">
        <v>-5.7759561336488785</v>
      </c>
      <c r="H13" s="123">
        <v>-28.584133458106955</v>
      </c>
      <c r="I13" s="125">
        <v>-5.4663376236806185</v>
      </c>
      <c r="J13" s="124">
        <v>-32.178663516217668</v>
      </c>
      <c r="K13" s="124">
        <v>-50.038128193130717</v>
      </c>
      <c r="L13" s="122">
        <v>16.940828819051784</v>
      </c>
      <c r="M13" s="123">
        <v>-19.939046748942257</v>
      </c>
      <c r="N13" s="124">
        <v>-2.3112415912820072</v>
      </c>
      <c r="O13" s="124">
        <v>-1.9342395305957747</v>
      </c>
      <c r="P13" s="124">
        <v>-0.19637478210229303</v>
      </c>
      <c r="Q13" s="122">
        <v>1.812460737110124</v>
      </c>
      <c r="R13" s="123">
        <v>0.40501775116885069</v>
      </c>
      <c r="S13" s="122">
        <v>-13.214262435627532</v>
      </c>
      <c r="T13" s="121">
        <v>-8.0865123703382391</v>
      </c>
      <c r="U13" s="121">
        <v>-6.4580311187198642</v>
      </c>
      <c r="V13" s="121">
        <v>-4.2206665274186665</v>
      </c>
      <c r="W13" s="120">
        <v>-8.1011116920912745</v>
      </c>
      <c r="X13" s="119">
        <v>1.9568382969456708</v>
      </c>
      <c r="Y13" s="118">
        <v>-9.6011006660527602</v>
      </c>
      <c r="Z13" s="117">
        <v>-8.3335330977181883</v>
      </c>
    </row>
    <row r="14" spans="2:26" s="6" customFormat="1" ht="21.75" customHeight="1">
      <c r="B14" s="47" t="s">
        <v>52</v>
      </c>
      <c r="C14" s="127">
        <v>3.0003607735399282</v>
      </c>
      <c r="D14" s="124">
        <v>-8.3256571183306569</v>
      </c>
      <c r="E14" s="120">
        <v>52.09537253256579</v>
      </c>
      <c r="F14" s="124">
        <v>15.652781851564498</v>
      </c>
      <c r="G14" s="126">
        <v>-9.5703943532757219</v>
      </c>
      <c r="H14" s="123">
        <v>6.4561204145898348</v>
      </c>
      <c r="I14" s="125">
        <v>-6.3408949623714808</v>
      </c>
      <c r="J14" s="124">
        <v>-37.779944360755422</v>
      </c>
      <c r="K14" s="124">
        <v>-45.118310331236728</v>
      </c>
      <c r="L14" s="122">
        <v>4.4095569616188692</v>
      </c>
      <c r="M14" s="123">
        <v>-18.287123657967435</v>
      </c>
      <c r="N14" s="124">
        <v>-1.5735693443439447</v>
      </c>
      <c r="O14" s="124">
        <v>9.1638936971337088</v>
      </c>
      <c r="P14" s="124">
        <v>-1.9228219576575698</v>
      </c>
      <c r="Q14" s="122">
        <v>3.094984168718113</v>
      </c>
      <c r="R14" s="123">
        <v>2.4449819208159846</v>
      </c>
      <c r="S14" s="122">
        <v>-8.2801773187070928</v>
      </c>
      <c r="T14" s="121">
        <v>3.7010680927983359</v>
      </c>
      <c r="U14" s="121">
        <v>5.5383963186878251</v>
      </c>
      <c r="V14" s="121">
        <v>8.06269502407247</v>
      </c>
      <c r="W14" s="120">
        <v>3.6845964595455589</v>
      </c>
      <c r="X14" s="119">
        <v>2.7736202049521248</v>
      </c>
      <c r="Y14" s="118">
        <v>14.570877082199393</v>
      </c>
      <c r="Z14" s="117">
        <v>-6.1026824801226178</v>
      </c>
    </row>
    <row r="15" spans="2:26" s="6" customFormat="1" ht="21.75" customHeight="1">
      <c r="B15" s="47" t="s">
        <v>53</v>
      </c>
      <c r="C15" s="127">
        <v>1.1371829923723875</v>
      </c>
      <c r="D15" s="124">
        <v>-12.709866945459572</v>
      </c>
      <c r="E15" s="120">
        <v>-41.621809839417466</v>
      </c>
      <c r="F15" s="124">
        <v>61.593373313907037</v>
      </c>
      <c r="G15" s="126">
        <v>-10.128279960422653</v>
      </c>
      <c r="H15" s="123">
        <v>51.502632376542799</v>
      </c>
      <c r="I15" s="125">
        <v>-6.2245715241228963</v>
      </c>
      <c r="J15" s="124">
        <v>-38.791285289788732</v>
      </c>
      <c r="K15" s="124">
        <v>-35.611660025393086</v>
      </c>
      <c r="L15" s="122">
        <v>23.427944274686197</v>
      </c>
      <c r="M15" s="123">
        <v>-10.495182727409009</v>
      </c>
      <c r="N15" s="124">
        <v>0.89929338688194915</v>
      </c>
      <c r="O15" s="124">
        <v>2.6994752567887881</v>
      </c>
      <c r="P15" s="124">
        <v>-0.51551725232776935</v>
      </c>
      <c r="Q15" s="122">
        <v>0.37471907058908099</v>
      </c>
      <c r="R15" s="123">
        <v>-0.62549383298560157</v>
      </c>
      <c r="S15" s="122">
        <v>-13.644076052159503</v>
      </c>
      <c r="T15" s="121">
        <v>16.77454199285026</v>
      </c>
      <c r="U15" s="121">
        <v>18.843500066423669</v>
      </c>
      <c r="V15" s="121">
        <v>21.686034194525941</v>
      </c>
      <c r="W15" s="120">
        <v>16.755993799814789</v>
      </c>
      <c r="X15" s="119">
        <v>-21.315661278454336</v>
      </c>
      <c r="Y15" s="118">
        <v>59.614425547054083</v>
      </c>
      <c r="Z15" s="117">
        <v>-8.0603844993567648</v>
      </c>
    </row>
    <row r="16" spans="2:26" s="6" customFormat="1" ht="21.75" customHeight="1">
      <c r="B16" s="58" t="s">
        <v>54</v>
      </c>
      <c r="C16" s="116">
        <v>-2.415013080854052</v>
      </c>
      <c r="D16" s="113">
        <v>-9.2493898522337172</v>
      </c>
      <c r="E16" s="109">
        <v>-10.771930694832999</v>
      </c>
      <c r="F16" s="113">
        <v>-17.024684150403903</v>
      </c>
      <c r="G16" s="115">
        <v>-12.736397386090054</v>
      </c>
      <c r="H16" s="112">
        <v>-4.2818936823045304</v>
      </c>
      <c r="I16" s="114">
        <v>-5.2721236649953456</v>
      </c>
      <c r="J16" s="113">
        <v>-3.0893375633587334</v>
      </c>
      <c r="K16" s="113">
        <v>-56.483609043220675</v>
      </c>
      <c r="L16" s="111">
        <v>10.137829462130151</v>
      </c>
      <c r="M16" s="112">
        <v>-22.710177183896171</v>
      </c>
      <c r="N16" s="113">
        <v>-1.3569879242221563</v>
      </c>
      <c r="O16" s="113">
        <v>0.7661980295156019</v>
      </c>
      <c r="P16" s="113">
        <v>0.13455485936118622</v>
      </c>
      <c r="Q16" s="111">
        <v>6.3824674139775288</v>
      </c>
      <c r="R16" s="112">
        <v>3.6673885072755796</v>
      </c>
      <c r="S16" s="111">
        <v>-15.601226879324233</v>
      </c>
      <c r="T16" s="110">
        <v>-8.174073900767425</v>
      </c>
      <c r="U16" s="110">
        <v>-6.5471440244079515</v>
      </c>
      <c r="V16" s="110">
        <v>-4.3119108620492748</v>
      </c>
      <c r="W16" s="109">
        <v>-8.1886593144533339</v>
      </c>
      <c r="X16" s="108">
        <v>-8.7945881861079371</v>
      </c>
      <c r="Y16" s="107">
        <v>-12.074020534069007</v>
      </c>
      <c r="Z16" s="106">
        <v>-7.3175600359577446</v>
      </c>
    </row>
    <row r="17" spans="2:26" s="6" customFormat="1" ht="21.75" customHeight="1">
      <c r="B17" s="5" t="s">
        <v>55</v>
      </c>
      <c r="C17" s="138">
        <v>3.0372561208793836</v>
      </c>
      <c r="D17" s="135">
        <v>-12.92393183156763</v>
      </c>
      <c r="E17" s="131">
        <v>-4.0375391712947257</v>
      </c>
      <c r="F17" s="135">
        <v>36.461772038168036</v>
      </c>
      <c r="G17" s="137">
        <v>-7.1083981960231686</v>
      </c>
      <c r="H17" s="134">
        <v>26.881500548875781</v>
      </c>
      <c r="I17" s="136">
        <v>-5.595553681537667</v>
      </c>
      <c r="J17" s="135">
        <v>-27.988958887280873</v>
      </c>
      <c r="K17" s="135">
        <v>-36.732646452811387</v>
      </c>
      <c r="L17" s="133">
        <v>7.1179264944432123</v>
      </c>
      <c r="M17" s="134">
        <v>-18.966474866425465</v>
      </c>
      <c r="N17" s="135">
        <v>-1.4110122897843196</v>
      </c>
      <c r="O17" s="135">
        <v>9.5905387253680807</v>
      </c>
      <c r="P17" s="135">
        <v>0.71210437173577179</v>
      </c>
      <c r="Q17" s="133">
        <v>-1.2904325465227171</v>
      </c>
      <c r="R17" s="134">
        <v>3.0941356683502028</v>
      </c>
      <c r="S17" s="133">
        <v>-13.34417602523302</v>
      </c>
      <c r="T17" s="132">
        <v>6.9822515735543629</v>
      </c>
      <c r="U17" s="132">
        <v>8.877714311791598</v>
      </c>
      <c r="V17" s="132">
        <v>11.48188381662829</v>
      </c>
      <c r="W17" s="131">
        <v>6.965258764850585</v>
      </c>
      <c r="X17" s="130">
        <v>2.8035412791446261</v>
      </c>
      <c r="Y17" s="129">
        <v>34.271882296777115</v>
      </c>
      <c r="Z17" s="128">
        <v>-5.7622763921971956</v>
      </c>
    </row>
    <row r="18" spans="2:26" s="6" customFormat="1" ht="21.75" customHeight="1">
      <c r="B18" s="47" t="s">
        <v>56</v>
      </c>
      <c r="C18" s="127">
        <v>3.1317031402849964</v>
      </c>
      <c r="D18" s="124">
        <v>-8.9772623444865456</v>
      </c>
      <c r="E18" s="120" t="s">
        <v>157</v>
      </c>
      <c r="F18" s="124">
        <v>-48.049720947697267</v>
      </c>
      <c r="G18" s="126">
        <v>-6.7336296168769874</v>
      </c>
      <c r="H18" s="123">
        <v>-6.6216187571921354</v>
      </c>
      <c r="I18" s="125">
        <v>-5.4225988580924023</v>
      </c>
      <c r="J18" s="124">
        <v>-30.943845473591576</v>
      </c>
      <c r="K18" s="124">
        <v>-56.125211299100222</v>
      </c>
      <c r="L18" s="122">
        <v>-28.897901155288192</v>
      </c>
      <c r="M18" s="123">
        <v>-17.192782783729328</v>
      </c>
      <c r="N18" s="124">
        <v>-1.3934214032393399</v>
      </c>
      <c r="O18" s="124">
        <v>-4.3301124899622678</v>
      </c>
      <c r="P18" s="124">
        <v>-1.2579470269358617</v>
      </c>
      <c r="Q18" s="122">
        <v>8.3661294519682166</v>
      </c>
      <c r="R18" s="123">
        <v>3.2626227440261726</v>
      </c>
      <c r="S18" s="122">
        <v>-14.766826436512002</v>
      </c>
      <c r="T18" s="121">
        <v>-14.129234308029162</v>
      </c>
      <c r="U18" s="121">
        <v>-12.607815247586931</v>
      </c>
      <c r="V18" s="121">
        <v>-10.517543019410306</v>
      </c>
      <c r="W18" s="120">
        <v>-14.142873818071131</v>
      </c>
      <c r="X18" s="119">
        <v>2.3949601007305876</v>
      </c>
      <c r="Y18" s="118">
        <v>-24.35423108156569</v>
      </c>
      <c r="Z18" s="117">
        <v>-9.1648037558093982</v>
      </c>
    </row>
    <row r="19" spans="2:26" s="6" customFormat="1" ht="21.75" customHeight="1">
      <c r="B19" s="47" t="s">
        <v>57</v>
      </c>
      <c r="C19" s="127">
        <v>6.6561136608699458</v>
      </c>
      <c r="D19" s="124">
        <v>-8.5777647059759659</v>
      </c>
      <c r="E19" s="120">
        <v>-12.671584727736249</v>
      </c>
      <c r="F19" s="124">
        <v>-0.39680517700257606</v>
      </c>
      <c r="G19" s="126">
        <v>-8.5450356894775457</v>
      </c>
      <c r="H19" s="123">
        <v>-9.9469264313697536</v>
      </c>
      <c r="I19" s="125">
        <v>-5.8152328358247054</v>
      </c>
      <c r="J19" s="124">
        <v>-34.765050343484447</v>
      </c>
      <c r="K19" s="124">
        <v>-49.006788749489012</v>
      </c>
      <c r="L19" s="122">
        <v>2.6314178637408521</v>
      </c>
      <c r="M19" s="123">
        <v>-24.00734654489564</v>
      </c>
      <c r="N19" s="124">
        <v>-1.5170012815955414</v>
      </c>
      <c r="O19" s="124">
        <v>-5.932965938878394</v>
      </c>
      <c r="P19" s="124">
        <v>5.4598704268414587E-2</v>
      </c>
      <c r="Q19" s="122">
        <v>3.888244552845614</v>
      </c>
      <c r="R19" s="123">
        <v>0.83674722454248318</v>
      </c>
      <c r="S19" s="122">
        <v>-11.758787763896045</v>
      </c>
      <c r="T19" s="121">
        <v>-7.4651595004279505</v>
      </c>
      <c r="U19" s="121">
        <v>-5.8256694020626689</v>
      </c>
      <c r="V19" s="121">
        <v>-3.5731797954270403</v>
      </c>
      <c r="W19" s="120">
        <v>-7.4798575164064491</v>
      </c>
      <c r="X19" s="119">
        <v>-4.7657272255074723</v>
      </c>
      <c r="Y19" s="118">
        <v>-5.671263870586861</v>
      </c>
      <c r="Z19" s="117">
        <v>-7.925009845774607</v>
      </c>
    </row>
    <row r="20" spans="2:26" s="6" customFormat="1" ht="21.75" customHeight="1">
      <c r="B20" s="47" t="s">
        <v>58</v>
      </c>
      <c r="C20" s="127">
        <v>-2.1789358145826507</v>
      </c>
      <c r="D20" s="124">
        <v>-12.160325220551339</v>
      </c>
      <c r="E20" s="120" t="s">
        <v>157</v>
      </c>
      <c r="F20" s="124">
        <v>5.9929656622289258</v>
      </c>
      <c r="G20" s="126">
        <v>-7.2698934873004868</v>
      </c>
      <c r="H20" s="123">
        <v>11.132171158951939</v>
      </c>
      <c r="I20" s="125">
        <v>-7.691117806108501</v>
      </c>
      <c r="J20" s="124">
        <v>-25.171479853741257</v>
      </c>
      <c r="K20" s="124">
        <v>-32.108825300042668</v>
      </c>
      <c r="L20" s="122">
        <v>0.61789098562054834</v>
      </c>
      <c r="M20" s="123">
        <v>-14.125640686906966</v>
      </c>
      <c r="N20" s="124">
        <v>0.69441664593736108</v>
      </c>
      <c r="O20" s="124">
        <v>-4.0573922464131655</v>
      </c>
      <c r="P20" s="124">
        <v>0.65184413155329779</v>
      </c>
      <c r="Q20" s="122">
        <v>9.7218502620306744</v>
      </c>
      <c r="R20" s="123">
        <v>1.8999524629254538</v>
      </c>
      <c r="S20" s="122">
        <v>-5.7499152989836659</v>
      </c>
      <c r="T20" s="121">
        <v>2.7362160952146848</v>
      </c>
      <c r="U20" s="121">
        <v>4.5564495134848322</v>
      </c>
      <c r="V20" s="121">
        <v>7.0572617235692565</v>
      </c>
      <c r="W20" s="120">
        <v>2.7198977167792266</v>
      </c>
      <c r="X20" s="119">
        <v>-2.2115037554585948</v>
      </c>
      <c r="Y20" s="118">
        <v>6.3247160530323727</v>
      </c>
      <c r="Z20" s="117">
        <v>-2.9366354333353302</v>
      </c>
    </row>
    <row r="21" spans="2:26" s="6" customFormat="1" ht="21.75" customHeight="1">
      <c r="B21" s="58" t="s">
        <v>59</v>
      </c>
      <c r="C21" s="116">
        <v>4.0832199486399237</v>
      </c>
      <c r="D21" s="113">
        <v>-9.8723249957453927</v>
      </c>
      <c r="E21" s="109">
        <v>-62.29560642403775</v>
      </c>
      <c r="F21" s="113">
        <v>20.57227717617597</v>
      </c>
      <c r="G21" s="115">
        <v>-10.109183288834362</v>
      </c>
      <c r="H21" s="112">
        <v>-7.1497885533573653</v>
      </c>
      <c r="I21" s="114">
        <v>-5.2053035427107064</v>
      </c>
      <c r="J21" s="113">
        <v>-31.401949655021856</v>
      </c>
      <c r="K21" s="113">
        <v>-46.563212930565498</v>
      </c>
      <c r="L21" s="111" t="s">
        <v>157</v>
      </c>
      <c r="M21" s="112">
        <v>-2.4041886908421883</v>
      </c>
      <c r="N21" s="113">
        <v>-3.4246210150883214</v>
      </c>
      <c r="O21" s="113">
        <v>-2.4811397897094816</v>
      </c>
      <c r="P21" s="113">
        <v>-1.0540453660940978</v>
      </c>
      <c r="Q21" s="111">
        <v>7.9512205914502072</v>
      </c>
      <c r="R21" s="112">
        <v>1.0549980532470704</v>
      </c>
      <c r="S21" s="111">
        <v>-9.346719114294709</v>
      </c>
      <c r="T21" s="110">
        <v>-3.15483093136227</v>
      </c>
      <c r="U21" s="110">
        <v>-1.4389723973728399</v>
      </c>
      <c r="V21" s="110">
        <v>0.91843953095904185</v>
      </c>
      <c r="W21" s="109">
        <v>-3.1702135897720627</v>
      </c>
      <c r="X21" s="108">
        <v>0.92296342874653292</v>
      </c>
      <c r="Y21" s="107">
        <v>1.9546142329639669</v>
      </c>
      <c r="Z21" s="106">
        <v>-5.021448351300684</v>
      </c>
    </row>
    <row r="22" spans="2:26" s="6" customFormat="1" ht="21.75" customHeight="1">
      <c r="B22" s="5" t="s">
        <v>60</v>
      </c>
      <c r="C22" s="138">
        <v>0.58418220000388876</v>
      </c>
      <c r="D22" s="135">
        <v>-3.1831097730061702</v>
      </c>
      <c r="E22" s="131" t="s">
        <v>157</v>
      </c>
      <c r="F22" s="135">
        <v>78.973024357249727</v>
      </c>
      <c r="G22" s="137">
        <v>-2.3955418098058416</v>
      </c>
      <c r="H22" s="134">
        <v>16.497452063481944</v>
      </c>
      <c r="I22" s="136">
        <v>-6.333418695817965</v>
      </c>
      <c r="J22" s="135">
        <v>-36.932589344732527</v>
      </c>
      <c r="K22" s="135">
        <v>-26.509689302391781</v>
      </c>
      <c r="L22" s="133">
        <v>-6.3008433299681661</v>
      </c>
      <c r="M22" s="134">
        <v>-0.24306461481975158</v>
      </c>
      <c r="N22" s="135">
        <v>0.31448221356247807</v>
      </c>
      <c r="O22" s="135">
        <v>3.4288640753345678</v>
      </c>
      <c r="P22" s="135">
        <v>-0.24286289867913161</v>
      </c>
      <c r="Q22" s="133">
        <v>2.0825789220133588</v>
      </c>
      <c r="R22" s="134">
        <v>4.1427597478176645</v>
      </c>
      <c r="S22" s="133">
        <v>-9.4634592143549412</v>
      </c>
      <c r="T22" s="132">
        <v>11.302098128280969</v>
      </c>
      <c r="U22" s="132">
        <v>13.274097937471119</v>
      </c>
      <c r="V22" s="132">
        <v>15.983421451481513</v>
      </c>
      <c r="W22" s="131">
        <v>11.28441916533149</v>
      </c>
      <c r="X22" s="130">
        <v>0.52897668022822886</v>
      </c>
      <c r="Y22" s="129">
        <v>55.717885994617475</v>
      </c>
      <c r="Z22" s="128">
        <v>-2.0381477881039465</v>
      </c>
    </row>
    <row r="23" spans="2:26" s="6" customFormat="1" ht="21.75" customHeight="1">
      <c r="B23" s="47" t="s">
        <v>61</v>
      </c>
      <c r="C23" s="127">
        <v>3.0449271579765731</v>
      </c>
      <c r="D23" s="124">
        <v>2.733943934253503</v>
      </c>
      <c r="E23" s="120" t="s">
        <v>157</v>
      </c>
      <c r="F23" s="124">
        <v>34.021044197211317</v>
      </c>
      <c r="G23" s="126">
        <v>-1.2788290303308925</v>
      </c>
      <c r="H23" s="123">
        <v>27.056958215056287</v>
      </c>
      <c r="I23" s="125">
        <v>-5.6138418062799804</v>
      </c>
      <c r="J23" s="124">
        <v>-17.629733696511014</v>
      </c>
      <c r="K23" s="124">
        <v>-57.370714235549933</v>
      </c>
      <c r="L23" s="122">
        <v>-12.113482766870085</v>
      </c>
      <c r="M23" s="123">
        <v>-31.019945164624069</v>
      </c>
      <c r="N23" s="124">
        <v>-3.3884022972099874</v>
      </c>
      <c r="O23" s="124">
        <v>10.413081094680104</v>
      </c>
      <c r="P23" s="124">
        <v>-0.26945848863094224</v>
      </c>
      <c r="Q23" s="122">
        <v>5.7298606159276062</v>
      </c>
      <c r="R23" s="123">
        <v>4.3263153515475095</v>
      </c>
      <c r="S23" s="122">
        <v>-9.4509252096086751</v>
      </c>
      <c r="T23" s="121">
        <v>20.853238988452386</v>
      </c>
      <c r="U23" s="121">
        <v>22.994461555079663</v>
      </c>
      <c r="V23" s="121">
        <v>25.936279612798153</v>
      </c>
      <c r="W23" s="120">
        <v>20.834042944798846</v>
      </c>
      <c r="X23" s="119">
        <v>2.996530922183688</v>
      </c>
      <c r="Y23" s="118">
        <v>33.593384435285046</v>
      </c>
      <c r="Z23" s="117">
        <v>-7.3415301381987259</v>
      </c>
    </row>
    <row r="24" spans="2:26" s="6" customFormat="1" ht="21.75" customHeight="1">
      <c r="B24" s="47" t="s">
        <v>62</v>
      </c>
      <c r="C24" s="127">
        <v>0.98813473895973691</v>
      </c>
      <c r="D24" s="124">
        <v>-13.199646635149909</v>
      </c>
      <c r="E24" s="120">
        <v>-11.740237089602029</v>
      </c>
      <c r="F24" s="124">
        <v>-14.851162829409873</v>
      </c>
      <c r="G24" s="126">
        <v>-4.2358129533916324</v>
      </c>
      <c r="H24" s="123">
        <v>48.634522207818371</v>
      </c>
      <c r="I24" s="125">
        <v>-5.5197236436482884</v>
      </c>
      <c r="J24" s="124">
        <v>-25.210523136234077</v>
      </c>
      <c r="K24" s="124">
        <v>-52.618998913467586</v>
      </c>
      <c r="L24" s="122">
        <v>28.58622869827667</v>
      </c>
      <c r="M24" s="123">
        <v>-9.0887250203059491</v>
      </c>
      <c r="N24" s="124">
        <v>-1.7359427408370789</v>
      </c>
      <c r="O24" s="124">
        <v>-4.0663760867542038</v>
      </c>
      <c r="P24" s="124">
        <v>1.0231883715238164</v>
      </c>
      <c r="Q24" s="122">
        <v>2.0937571151193488</v>
      </c>
      <c r="R24" s="123">
        <v>-2.8471550158050052</v>
      </c>
      <c r="S24" s="122">
        <v>-13.606770337326433</v>
      </c>
      <c r="T24" s="121">
        <v>-10.997041999370847</v>
      </c>
      <c r="U24" s="121">
        <v>-9.4201281842124747</v>
      </c>
      <c r="V24" s="121">
        <v>-7.2536119101916317</v>
      </c>
      <c r="W24" s="120">
        <v>-11.011179019457153</v>
      </c>
      <c r="X24" s="119">
        <v>-4.1332745559505373</v>
      </c>
      <c r="Y24" s="118">
        <v>-12.170850487573261</v>
      </c>
      <c r="Z24" s="117">
        <v>-8.8101205173999944</v>
      </c>
    </row>
    <row r="25" spans="2:26" s="6" customFormat="1" ht="21.75" customHeight="1">
      <c r="B25" s="47" t="s">
        <v>63</v>
      </c>
      <c r="C25" s="127">
        <v>-0.99545483342376484</v>
      </c>
      <c r="D25" s="124">
        <v>3.2750012624218678</v>
      </c>
      <c r="E25" s="120" t="s">
        <v>157</v>
      </c>
      <c r="F25" s="124">
        <v>24.170839117801776</v>
      </c>
      <c r="G25" s="126">
        <v>-9.3840854786623229</v>
      </c>
      <c r="H25" s="123">
        <v>6.7398243610440316</v>
      </c>
      <c r="I25" s="125">
        <v>-6.1859223179215999</v>
      </c>
      <c r="J25" s="124">
        <v>-24.839916985381219</v>
      </c>
      <c r="K25" s="124">
        <v>-37.353312494130478</v>
      </c>
      <c r="L25" s="122" t="s">
        <v>157</v>
      </c>
      <c r="M25" s="123">
        <v>-3.6211947501174269</v>
      </c>
      <c r="N25" s="124">
        <v>-2.5978504375706164</v>
      </c>
      <c r="O25" s="124">
        <v>0.51384162406413503</v>
      </c>
      <c r="P25" s="124">
        <v>-0.24487048960848876</v>
      </c>
      <c r="Q25" s="122">
        <v>-13.979706329005051</v>
      </c>
      <c r="R25" s="123">
        <v>4.4867835967327903</v>
      </c>
      <c r="S25" s="122">
        <v>-12.250536669975924</v>
      </c>
      <c r="T25" s="121">
        <v>3.5661378561995227</v>
      </c>
      <c r="U25" s="121">
        <v>5.4010754496992988</v>
      </c>
      <c r="V25" s="121">
        <v>7.9220896737586619</v>
      </c>
      <c r="W25" s="120">
        <v>3.5496876549475029</v>
      </c>
      <c r="X25" s="119">
        <v>-0.72695322282569019</v>
      </c>
      <c r="Y25" s="118">
        <v>19.289911759816047</v>
      </c>
      <c r="Z25" s="117">
        <v>-8.3822002836321747</v>
      </c>
    </row>
    <row r="26" spans="2:26" s="6" customFormat="1" ht="21.75" customHeight="1">
      <c r="B26" s="58" t="s">
        <v>64</v>
      </c>
      <c r="C26" s="116">
        <v>3.0941257771064583</v>
      </c>
      <c r="D26" s="113">
        <v>-12.403265217744707</v>
      </c>
      <c r="E26" s="109" t="s">
        <v>157</v>
      </c>
      <c r="F26" s="113">
        <v>4.8865576383705474</v>
      </c>
      <c r="G26" s="115">
        <v>-6.742578082521387</v>
      </c>
      <c r="H26" s="112">
        <v>-35.664069454114802</v>
      </c>
      <c r="I26" s="114">
        <v>-6.6015602978505896</v>
      </c>
      <c r="J26" s="113">
        <v>-25.046982664634765</v>
      </c>
      <c r="K26" s="113">
        <v>-42.454537996593245</v>
      </c>
      <c r="L26" s="111">
        <v>-7.2912835830422118</v>
      </c>
      <c r="M26" s="112">
        <v>-11.357066827095128</v>
      </c>
      <c r="N26" s="113">
        <v>1.699612573257929</v>
      </c>
      <c r="O26" s="113">
        <v>-2.1653550736351517</v>
      </c>
      <c r="P26" s="113">
        <v>5.0766688652793578E-5</v>
      </c>
      <c r="Q26" s="111">
        <v>6.7704453654954966</v>
      </c>
      <c r="R26" s="112">
        <v>1.6658439319699494</v>
      </c>
      <c r="S26" s="111">
        <v>-12.028580254503462</v>
      </c>
      <c r="T26" s="110">
        <v>-6.7296379178831582</v>
      </c>
      <c r="U26" s="110">
        <v>-5.0771161835934562</v>
      </c>
      <c r="V26" s="110">
        <v>-2.8067224587770849</v>
      </c>
      <c r="W26" s="109">
        <v>-6.7444527623763362</v>
      </c>
      <c r="X26" s="108">
        <v>2.6547741643307581</v>
      </c>
      <c r="Y26" s="107">
        <v>-5.4670153740537248</v>
      </c>
      <c r="Z26" s="106">
        <v>-8.3496529385821727</v>
      </c>
    </row>
    <row r="27" spans="2:26" s="6" customFormat="1" ht="21.75" customHeight="1">
      <c r="B27" s="5" t="s">
        <v>65</v>
      </c>
      <c r="C27" s="138">
        <v>10.772577121792269</v>
      </c>
      <c r="D27" s="135">
        <v>-12.827226418354515</v>
      </c>
      <c r="E27" s="131" t="s">
        <v>157</v>
      </c>
      <c r="F27" s="135">
        <v>25.541769904628108</v>
      </c>
      <c r="G27" s="137">
        <v>-6.7780937453104899</v>
      </c>
      <c r="H27" s="134">
        <v>4.5139983280330265</v>
      </c>
      <c r="I27" s="136">
        <v>-5.7248682918030527</v>
      </c>
      <c r="J27" s="135">
        <v>-19.594362223622092</v>
      </c>
      <c r="K27" s="135">
        <v>-32.012790743104489</v>
      </c>
      <c r="L27" s="133">
        <v>2.5597697985234267</v>
      </c>
      <c r="M27" s="134">
        <v>-14.098386135903604</v>
      </c>
      <c r="N27" s="135">
        <v>1.2229067388149106</v>
      </c>
      <c r="O27" s="135">
        <v>10.176191982575757</v>
      </c>
      <c r="P27" s="135">
        <v>-0.89253169097290408</v>
      </c>
      <c r="Q27" s="133">
        <v>11.283927791472985</v>
      </c>
      <c r="R27" s="134">
        <v>4.0590934087873265</v>
      </c>
      <c r="S27" s="133">
        <v>-11.425322444482546</v>
      </c>
      <c r="T27" s="132">
        <v>8.8273427593447717</v>
      </c>
      <c r="U27" s="132">
        <v>10.755495981656482</v>
      </c>
      <c r="V27" s="132">
        <v>13.404578826126656</v>
      </c>
      <c r="W27" s="131">
        <v>8.8100568807055826</v>
      </c>
      <c r="X27" s="130">
        <v>10.654718316520647</v>
      </c>
      <c r="Y27" s="129">
        <v>22.031496132409043</v>
      </c>
      <c r="Z27" s="128">
        <v>-3.4271250769309667</v>
      </c>
    </row>
    <row r="28" spans="2:26" s="6" customFormat="1" ht="21.75" customHeight="1">
      <c r="B28" s="47" t="s">
        <v>66</v>
      </c>
      <c r="C28" s="127">
        <v>-2.2695470268131572</v>
      </c>
      <c r="D28" s="124">
        <v>-9.0562865368282601</v>
      </c>
      <c r="E28" s="120" t="s">
        <v>157</v>
      </c>
      <c r="F28" s="124">
        <v>46.339326449125871</v>
      </c>
      <c r="G28" s="126">
        <v>-13.159321610071572</v>
      </c>
      <c r="H28" s="123">
        <v>-45.80470305241321</v>
      </c>
      <c r="I28" s="125">
        <v>-4.9780678072668589</v>
      </c>
      <c r="J28" s="124">
        <v>-10.812377493601092</v>
      </c>
      <c r="K28" s="124">
        <v>-63.706491135072099</v>
      </c>
      <c r="L28" s="122">
        <v>16.852056088028121</v>
      </c>
      <c r="M28" s="123">
        <v>-3.5706032428983541</v>
      </c>
      <c r="N28" s="124">
        <v>-3.8289238029443151</v>
      </c>
      <c r="O28" s="124">
        <v>12.38259807334336</v>
      </c>
      <c r="P28" s="124">
        <v>-0.24990722017022943</v>
      </c>
      <c r="Q28" s="122">
        <v>0.55449962232387384</v>
      </c>
      <c r="R28" s="123">
        <v>4.3962015735570832</v>
      </c>
      <c r="S28" s="122">
        <v>-7.3877220020763756</v>
      </c>
      <c r="T28" s="121">
        <v>-27.379636584328825</v>
      </c>
      <c r="U28" s="121">
        <v>-26.092982107842953</v>
      </c>
      <c r="V28" s="121">
        <v>-24.325252105383406</v>
      </c>
      <c r="W28" s="120">
        <v>-27.391171431701821</v>
      </c>
      <c r="X28" s="119">
        <v>-3.8492959903304884</v>
      </c>
      <c r="Y28" s="118">
        <v>-29.504426473934135</v>
      </c>
      <c r="Z28" s="117">
        <v>-29.176892888504725</v>
      </c>
    </row>
    <row r="29" spans="2:26" s="6" customFormat="1" ht="21.75" customHeight="1">
      <c r="B29" s="47" t="s">
        <v>67</v>
      </c>
      <c r="C29" s="127">
        <v>1.0289765697484545E-2</v>
      </c>
      <c r="D29" s="124">
        <v>-8.3173452539157644</v>
      </c>
      <c r="E29" s="120" t="s">
        <v>157</v>
      </c>
      <c r="F29" s="124">
        <v>27.560330390894432</v>
      </c>
      <c r="G29" s="126">
        <v>-13.517851376822662</v>
      </c>
      <c r="H29" s="123">
        <v>-0.19577591794795551</v>
      </c>
      <c r="I29" s="125">
        <v>-5.3170046875668291</v>
      </c>
      <c r="J29" s="124">
        <v>-35.143798506412288</v>
      </c>
      <c r="K29" s="124">
        <v>-58.033339706056985</v>
      </c>
      <c r="L29" s="122">
        <v>9.7487897245699919</v>
      </c>
      <c r="M29" s="123">
        <v>-19.088748019907417</v>
      </c>
      <c r="N29" s="124">
        <v>-1.8995261919452215</v>
      </c>
      <c r="O29" s="124">
        <v>11.558438827129658</v>
      </c>
      <c r="P29" s="124">
        <v>-0.44535422109465922</v>
      </c>
      <c r="Q29" s="122">
        <v>-1.1402498266893124</v>
      </c>
      <c r="R29" s="123">
        <v>-1.5491935984290087E-2</v>
      </c>
      <c r="S29" s="122">
        <v>-16.467255890395556</v>
      </c>
      <c r="T29" s="121">
        <v>-8.6618299791868534</v>
      </c>
      <c r="U29" s="121">
        <v>-7.0435419425568035</v>
      </c>
      <c r="V29" s="121">
        <v>-4.8201817730220364</v>
      </c>
      <c r="W29" s="120">
        <v>-8.6763379188468139</v>
      </c>
      <c r="X29" s="119">
        <v>-1.6243259711247804</v>
      </c>
      <c r="Y29" s="118">
        <v>10.224082606990503</v>
      </c>
      <c r="Z29" s="117">
        <v>-12.548945432027617</v>
      </c>
    </row>
    <row r="30" spans="2:26" s="6" customFormat="1" ht="21.75" customHeight="1">
      <c r="B30" s="47" t="s">
        <v>68</v>
      </c>
      <c r="C30" s="127">
        <v>6.865751046518243</v>
      </c>
      <c r="D30" s="124">
        <v>-9.5787760398279911</v>
      </c>
      <c r="E30" s="120" t="s">
        <v>157</v>
      </c>
      <c r="F30" s="124">
        <v>-100</v>
      </c>
      <c r="G30" s="126">
        <v>-13.721164532460921</v>
      </c>
      <c r="H30" s="123">
        <v>-70.152609942892013</v>
      </c>
      <c r="I30" s="125">
        <v>-4.955837089875522</v>
      </c>
      <c r="J30" s="124">
        <v>-3.7449738420455647</v>
      </c>
      <c r="K30" s="124">
        <v>-56.566146153631422</v>
      </c>
      <c r="L30" s="122">
        <v>16.44149848449382</v>
      </c>
      <c r="M30" s="123">
        <v>3.5500006359272551</v>
      </c>
      <c r="N30" s="124">
        <v>-4.0954021876479372</v>
      </c>
      <c r="O30" s="124">
        <v>10.497108301817338</v>
      </c>
      <c r="P30" s="124">
        <v>-0.24837493140737232</v>
      </c>
      <c r="Q30" s="122">
        <v>4.7356131950756453</v>
      </c>
      <c r="R30" s="123">
        <v>2.2362471199279601</v>
      </c>
      <c r="S30" s="122">
        <v>-0.17069859638051763</v>
      </c>
      <c r="T30" s="121">
        <v>-24.597326787739195</v>
      </c>
      <c r="U30" s="121">
        <v>-23.261376615302829</v>
      </c>
      <c r="V30" s="121">
        <v>-21.425919431757499</v>
      </c>
      <c r="W30" s="120">
        <v>-24.609303570642933</v>
      </c>
      <c r="X30" s="119">
        <v>5.151106026530246</v>
      </c>
      <c r="Y30" s="118">
        <v>-71.006496954732668</v>
      </c>
      <c r="Z30" s="117">
        <v>-3.9601630169562774</v>
      </c>
    </row>
    <row r="31" spans="2:26" s="6" customFormat="1" ht="21.75" customHeight="1">
      <c r="B31" s="58" t="s">
        <v>69</v>
      </c>
      <c r="C31" s="116">
        <v>10.53799745913366</v>
      </c>
      <c r="D31" s="113">
        <v>-9.2393819997747393</v>
      </c>
      <c r="E31" s="109" t="s">
        <v>157</v>
      </c>
      <c r="F31" s="113">
        <v>31.045602879733252</v>
      </c>
      <c r="G31" s="115">
        <v>-8.8757674429392814</v>
      </c>
      <c r="H31" s="112">
        <v>-18.681244742605067</v>
      </c>
      <c r="I31" s="114">
        <v>-4.9003496277404839</v>
      </c>
      <c r="J31" s="113">
        <v>-33.634705881138323</v>
      </c>
      <c r="K31" s="113">
        <v>-50.175832556995758</v>
      </c>
      <c r="L31" s="111">
        <v>-2.9654179295884942</v>
      </c>
      <c r="M31" s="112">
        <v>-9.0087149309180816</v>
      </c>
      <c r="N31" s="113">
        <v>-1.8460440732800847</v>
      </c>
      <c r="O31" s="113">
        <v>-5.2313343990142824</v>
      </c>
      <c r="P31" s="113">
        <v>-1.355993247247486</v>
      </c>
      <c r="Q31" s="111">
        <v>4.0300992244094225</v>
      </c>
      <c r="R31" s="112">
        <v>1.8533287324123844</v>
      </c>
      <c r="S31" s="111">
        <v>-14.160811950124389</v>
      </c>
      <c r="T31" s="110">
        <v>-0.85265347595581775</v>
      </c>
      <c r="U31" s="110">
        <v>0.9039939881537864</v>
      </c>
      <c r="V31" s="110">
        <v>3.3174456822964591</v>
      </c>
      <c r="W31" s="109">
        <v>-0.8684018068068452</v>
      </c>
      <c r="X31" s="108">
        <v>8.1273315478022141</v>
      </c>
      <c r="Y31" s="107">
        <v>12.445159547859786</v>
      </c>
      <c r="Z31" s="106">
        <v>-7.5101433867078393</v>
      </c>
    </row>
    <row r="32" spans="2:26" s="6" customFormat="1" ht="21.75" customHeight="1">
      <c r="B32" s="5" t="s">
        <v>70</v>
      </c>
      <c r="C32" s="138">
        <v>2.9355758664617775</v>
      </c>
      <c r="D32" s="135">
        <v>-8.3978922058053751</v>
      </c>
      <c r="E32" s="131" t="s">
        <v>157</v>
      </c>
      <c r="F32" s="135">
        <v>16.566736444647656</v>
      </c>
      <c r="G32" s="137">
        <v>0.11054868511402972</v>
      </c>
      <c r="H32" s="134">
        <v>-18.566949215670508</v>
      </c>
      <c r="I32" s="136">
        <v>-5.7913059789445711</v>
      </c>
      <c r="J32" s="135">
        <v>-38.940438912387606</v>
      </c>
      <c r="K32" s="135">
        <v>-45.698750977042693</v>
      </c>
      <c r="L32" s="133" t="s">
        <v>157</v>
      </c>
      <c r="M32" s="134">
        <v>-48.11455807698627</v>
      </c>
      <c r="N32" s="135">
        <v>4.7564007612680212</v>
      </c>
      <c r="O32" s="135">
        <v>-14.957673689379918</v>
      </c>
      <c r="P32" s="135">
        <v>-0.28979523379291905</v>
      </c>
      <c r="Q32" s="133">
        <v>14.729736997931663</v>
      </c>
      <c r="R32" s="134">
        <v>-0.31436147398553771</v>
      </c>
      <c r="S32" s="133">
        <v>-18.299740129013749</v>
      </c>
      <c r="T32" s="132">
        <v>2.4178874324206743</v>
      </c>
      <c r="U32" s="132">
        <v>4.2324808486347543</v>
      </c>
      <c r="V32" s="132">
        <v>6.7255442799827936</v>
      </c>
      <c r="W32" s="131">
        <v>2.4016196165597816</v>
      </c>
      <c r="X32" s="130">
        <v>2.2250205790156929</v>
      </c>
      <c r="Y32" s="129">
        <v>7.4768155978106137</v>
      </c>
      <c r="Z32" s="128">
        <v>-8.276805887043567</v>
      </c>
    </row>
    <row r="33" spans="2:26" s="6" customFormat="1" ht="21.75" customHeight="1">
      <c r="B33" s="47" t="s">
        <v>71</v>
      </c>
      <c r="C33" s="127">
        <v>1.1030823112001482</v>
      </c>
      <c r="D33" s="124">
        <v>-9.2243215538743115</v>
      </c>
      <c r="E33" s="120" t="s">
        <v>157</v>
      </c>
      <c r="F33" s="124">
        <v>35.230725774865931</v>
      </c>
      <c r="G33" s="126">
        <v>-9.7085105304959338</v>
      </c>
      <c r="H33" s="123">
        <v>-10.860325371191937</v>
      </c>
      <c r="I33" s="125">
        <v>-5.0209493281224837</v>
      </c>
      <c r="J33" s="124">
        <v>-33.542048655876968</v>
      </c>
      <c r="K33" s="124">
        <v>-64.084060381608879</v>
      </c>
      <c r="L33" s="122">
        <v>-21.283136069348579</v>
      </c>
      <c r="M33" s="123">
        <v>-79.628355668260284</v>
      </c>
      <c r="N33" s="124">
        <v>-3.8004339115383492</v>
      </c>
      <c r="O33" s="124">
        <v>9.1311802211519826</v>
      </c>
      <c r="P33" s="124">
        <v>-1.0154372177731574</v>
      </c>
      <c r="Q33" s="122">
        <v>-7.3322624163765395</v>
      </c>
      <c r="R33" s="123">
        <v>6.0632222662159236</v>
      </c>
      <c r="S33" s="122">
        <v>-15.014115422985167</v>
      </c>
      <c r="T33" s="121">
        <v>-8.85984028859456</v>
      </c>
      <c r="U33" s="121">
        <v>-7.2450605083131103</v>
      </c>
      <c r="V33" s="121">
        <v>-5.0265203196800163</v>
      </c>
      <c r="W33" s="120">
        <v>-8.8743167767636493</v>
      </c>
      <c r="X33" s="119">
        <v>0.3794300429586227</v>
      </c>
      <c r="Y33" s="118">
        <v>-4.9813207157376125</v>
      </c>
      <c r="Z33" s="117">
        <v>-13.46325749804183</v>
      </c>
    </row>
    <row r="34" spans="2:26" s="6" customFormat="1" ht="21.75" customHeight="1">
      <c r="B34" s="47" t="s">
        <v>72</v>
      </c>
      <c r="C34" s="127">
        <v>13.930236042130725</v>
      </c>
      <c r="D34" s="124">
        <v>-9.644828523186904</v>
      </c>
      <c r="E34" s="120" t="s">
        <v>157</v>
      </c>
      <c r="F34" s="124">
        <v>29.835646294288821</v>
      </c>
      <c r="G34" s="126">
        <v>-4.4510324908347529</v>
      </c>
      <c r="H34" s="123">
        <v>3.0749261391567155</v>
      </c>
      <c r="I34" s="125">
        <v>-7.0992080280378209</v>
      </c>
      <c r="J34" s="124">
        <v>-31.834369985491477</v>
      </c>
      <c r="K34" s="124">
        <v>-43.308261081365139</v>
      </c>
      <c r="L34" s="122">
        <v>2.2974326907629603</v>
      </c>
      <c r="M34" s="123">
        <v>-20.307463095376846</v>
      </c>
      <c r="N34" s="124">
        <v>2.7041070607300655</v>
      </c>
      <c r="O34" s="124">
        <v>6.9760232337522696</v>
      </c>
      <c r="P34" s="124">
        <v>2.416476559358065</v>
      </c>
      <c r="Q34" s="122">
        <v>4.1774896993794632</v>
      </c>
      <c r="R34" s="123">
        <v>2.1352512013724652</v>
      </c>
      <c r="S34" s="122">
        <v>-13.060680874431688</v>
      </c>
      <c r="T34" s="121">
        <v>-1.4831397993058626</v>
      </c>
      <c r="U34" s="121">
        <v>0.26233699569463353</v>
      </c>
      <c r="V34" s="121">
        <v>2.6604413473357567</v>
      </c>
      <c r="W34" s="120">
        <v>-1.4987879851952366</v>
      </c>
      <c r="X34" s="119">
        <v>12.22988352576394</v>
      </c>
      <c r="Y34" s="118">
        <v>13.234916894824462</v>
      </c>
      <c r="Z34" s="117">
        <v>-6.1206507714803822</v>
      </c>
    </row>
    <row r="35" spans="2:26" s="6" customFormat="1" ht="21.75" customHeight="1">
      <c r="B35" s="47" t="s">
        <v>73</v>
      </c>
      <c r="C35" s="127">
        <v>-1.0274397190355218</v>
      </c>
      <c r="D35" s="124" t="s">
        <v>157</v>
      </c>
      <c r="E35" s="120">
        <v>-46.824169262090727</v>
      </c>
      <c r="F35" s="124">
        <v>7.2755334655747701</v>
      </c>
      <c r="G35" s="126">
        <v>-8.8462476217451744</v>
      </c>
      <c r="H35" s="123">
        <v>-30.435273692564536</v>
      </c>
      <c r="I35" s="125">
        <v>-6.8557815567423974</v>
      </c>
      <c r="J35" s="124">
        <v>-30.510436091673927</v>
      </c>
      <c r="K35" s="124">
        <v>-29.390215339589293</v>
      </c>
      <c r="L35" s="122">
        <v>1.0759325141338982</v>
      </c>
      <c r="M35" s="123">
        <v>-17.258904266171577</v>
      </c>
      <c r="N35" s="124">
        <v>-0.63293596067488589</v>
      </c>
      <c r="O35" s="124">
        <v>1.1186945169359124E-2</v>
      </c>
      <c r="P35" s="124">
        <v>-0.27509139736123933</v>
      </c>
      <c r="Q35" s="122">
        <v>-1.6376911273339234</v>
      </c>
      <c r="R35" s="123">
        <v>1.3733583198214161</v>
      </c>
      <c r="S35" s="122">
        <v>-14.457075040803801</v>
      </c>
      <c r="T35" s="121">
        <v>-6.2349741333209758</v>
      </c>
      <c r="U35" s="121">
        <v>-4.5736881717150482</v>
      </c>
      <c r="V35" s="121">
        <v>-2.2912533062051725</v>
      </c>
      <c r="W35" s="120">
        <v>-6.2498675490438655</v>
      </c>
      <c r="X35" s="119">
        <v>-8.8686303561151156</v>
      </c>
      <c r="Y35" s="118">
        <v>-3.0707360556669219</v>
      </c>
      <c r="Z35" s="117">
        <v>-7.6203222610033334</v>
      </c>
    </row>
    <row r="36" spans="2:26" s="6" customFormat="1" ht="21.75" customHeight="1">
      <c r="B36" s="58" t="s">
        <v>74</v>
      </c>
      <c r="C36" s="116">
        <v>2.3972473832831036</v>
      </c>
      <c r="D36" s="113">
        <v>-8.4019704289692871</v>
      </c>
      <c r="E36" s="109" t="s">
        <v>157</v>
      </c>
      <c r="F36" s="113">
        <v>17.094773887105905</v>
      </c>
      <c r="G36" s="115">
        <v>23.560113030300538</v>
      </c>
      <c r="H36" s="112">
        <v>-19.624485761017382</v>
      </c>
      <c r="I36" s="114">
        <v>-6.7253593053152194</v>
      </c>
      <c r="J36" s="113">
        <v>-46.090522135305775</v>
      </c>
      <c r="K36" s="113">
        <v>-41.356738126998749</v>
      </c>
      <c r="L36" s="111">
        <v>-2.759817295228725</v>
      </c>
      <c r="M36" s="112">
        <v>-26.104372438824562</v>
      </c>
      <c r="N36" s="113">
        <v>0.52350163882902412</v>
      </c>
      <c r="O36" s="113">
        <v>0.47005539352466474</v>
      </c>
      <c r="P36" s="113">
        <v>-2.374995707312749</v>
      </c>
      <c r="Q36" s="111">
        <v>13.905368679721771</v>
      </c>
      <c r="R36" s="112">
        <v>2.5819521031631534</v>
      </c>
      <c r="S36" s="111">
        <v>-11.865121402514109</v>
      </c>
      <c r="T36" s="110">
        <v>-7.077824062654507</v>
      </c>
      <c r="U36" s="110">
        <v>-5.4314713316684031</v>
      </c>
      <c r="V36" s="110">
        <v>-3.1695531785182229</v>
      </c>
      <c r="W36" s="109">
        <v>-7.0925836020810582</v>
      </c>
      <c r="X36" s="108">
        <v>2.2262362708137196</v>
      </c>
      <c r="Y36" s="107">
        <v>3.64216104787522</v>
      </c>
      <c r="Z36" s="106">
        <v>-13.806497505932095</v>
      </c>
    </row>
    <row r="37" spans="2:26" s="6" customFormat="1" ht="21.75" customHeight="1">
      <c r="B37" s="5" t="s">
        <v>75</v>
      </c>
      <c r="C37" s="138">
        <v>-0.71652394713806922</v>
      </c>
      <c r="D37" s="135">
        <v>-6.7374377553881679</v>
      </c>
      <c r="E37" s="234">
        <v>162879.80296174111</v>
      </c>
      <c r="F37" s="135">
        <v>10.848507643563609</v>
      </c>
      <c r="G37" s="137">
        <v>-5.2996001424480292</v>
      </c>
      <c r="H37" s="134">
        <v>-24.51943361874325</v>
      </c>
      <c r="I37" s="136">
        <v>-6.4463520616034913</v>
      </c>
      <c r="J37" s="135">
        <v>-29.153306565353297</v>
      </c>
      <c r="K37" s="135">
        <v>-32.603528269797117</v>
      </c>
      <c r="L37" s="133">
        <v>-3.2658166390978001</v>
      </c>
      <c r="M37" s="134">
        <v>-9.5274578610082337</v>
      </c>
      <c r="N37" s="135">
        <v>-2.0008595276503631</v>
      </c>
      <c r="O37" s="135">
        <v>-6.5853673164384325</v>
      </c>
      <c r="P37" s="135">
        <v>-0.24553492385412087</v>
      </c>
      <c r="Q37" s="133">
        <v>2.1203944516597151</v>
      </c>
      <c r="R37" s="134">
        <v>0.7250342423972993</v>
      </c>
      <c r="S37" s="133">
        <v>-9.1106961253419723</v>
      </c>
      <c r="T37" s="132">
        <v>-3.9628879139766044</v>
      </c>
      <c r="U37" s="132">
        <v>-2.2613461650462696</v>
      </c>
      <c r="V37" s="132">
        <v>7.6395983286183536E-2</v>
      </c>
      <c r="W37" s="131">
        <v>-3.9781422225197183</v>
      </c>
      <c r="X37" s="130">
        <v>16.280597294260186</v>
      </c>
      <c r="Y37" s="129">
        <v>-2.9056529209495863</v>
      </c>
      <c r="Z37" s="128">
        <v>-6.0098844730372081</v>
      </c>
    </row>
    <row r="38" spans="2:26" s="6" customFormat="1" ht="21.75" customHeight="1">
      <c r="B38" s="47" t="s">
        <v>76</v>
      </c>
      <c r="C38" s="127">
        <v>-0.75787794449193591</v>
      </c>
      <c r="D38" s="124">
        <v>-6.5651034996668312</v>
      </c>
      <c r="E38" s="120" t="s">
        <v>157</v>
      </c>
      <c r="F38" s="124">
        <v>53.214472250717762</v>
      </c>
      <c r="G38" s="126">
        <v>-6.1018873614418165</v>
      </c>
      <c r="H38" s="123">
        <v>35.372074395505472</v>
      </c>
      <c r="I38" s="125">
        <v>-5.6206674572841457</v>
      </c>
      <c r="J38" s="124">
        <v>-34.623568487309278</v>
      </c>
      <c r="K38" s="124">
        <v>-44.321528694271009</v>
      </c>
      <c r="L38" s="122">
        <v>-19.047370507895508</v>
      </c>
      <c r="M38" s="123">
        <v>-11.692957298984934</v>
      </c>
      <c r="N38" s="124">
        <v>-1.2431811945604374</v>
      </c>
      <c r="O38" s="124">
        <v>-4.3848329336877603</v>
      </c>
      <c r="P38" s="124">
        <v>0.58627671856176589</v>
      </c>
      <c r="Q38" s="122">
        <v>2.786924642621289</v>
      </c>
      <c r="R38" s="123">
        <v>1.8132778064735708</v>
      </c>
      <c r="S38" s="122">
        <v>-12.109061882796974</v>
      </c>
      <c r="T38" s="121">
        <v>5.3414160405320601</v>
      </c>
      <c r="U38" s="121">
        <v>7.2078072031885432</v>
      </c>
      <c r="V38" s="121">
        <v>9.7720353738814811</v>
      </c>
      <c r="W38" s="120">
        <v>5.3246838582772344</v>
      </c>
      <c r="X38" s="119">
        <v>-1.4557342987760677</v>
      </c>
      <c r="Y38" s="118">
        <v>38.744142499453012</v>
      </c>
      <c r="Z38" s="117">
        <v>-6.0245880094158686</v>
      </c>
    </row>
    <row r="39" spans="2:26" s="6" customFormat="1" ht="21.75" customHeight="1">
      <c r="B39" s="47" t="s">
        <v>77</v>
      </c>
      <c r="C39" s="127">
        <v>1.9515488622315564</v>
      </c>
      <c r="D39" s="124">
        <v>-28.494276237177878</v>
      </c>
      <c r="E39" s="120">
        <v>1.2610241126580091</v>
      </c>
      <c r="F39" s="124">
        <v>-2.0926255683442143</v>
      </c>
      <c r="G39" s="126">
        <v>4.9128229649146613</v>
      </c>
      <c r="H39" s="123">
        <v>-19.232638033220706</v>
      </c>
      <c r="I39" s="125">
        <v>-5.2395687420885695</v>
      </c>
      <c r="J39" s="124">
        <v>-20.195543486219595</v>
      </c>
      <c r="K39" s="124">
        <v>-33.235409823391834</v>
      </c>
      <c r="L39" s="122">
        <v>-3.0180417863101803</v>
      </c>
      <c r="M39" s="123">
        <v>-10.52626893122831</v>
      </c>
      <c r="N39" s="124">
        <v>-2.6407316977131181</v>
      </c>
      <c r="O39" s="124">
        <v>4.5817635150699383</v>
      </c>
      <c r="P39" s="124">
        <v>-1.2370502889761028</v>
      </c>
      <c r="Q39" s="122">
        <v>8.1031597748659348</v>
      </c>
      <c r="R39" s="123">
        <v>1.7987192992308345</v>
      </c>
      <c r="S39" s="122">
        <v>-7.2033030184569702</v>
      </c>
      <c r="T39" s="121">
        <v>-3.8734307070163303</v>
      </c>
      <c r="U39" s="121">
        <v>-2.1703039960949657</v>
      </c>
      <c r="V39" s="121">
        <v>0.16961572587168428</v>
      </c>
      <c r="W39" s="120">
        <v>-3.8886992247313548</v>
      </c>
      <c r="X39" s="119">
        <v>1.8794094547152369</v>
      </c>
      <c r="Y39" s="118">
        <v>-16.274505248663026</v>
      </c>
      <c r="Z39" s="117">
        <v>-3.1997228216452762</v>
      </c>
    </row>
    <row r="40" spans="2:26" s="6" customFormat="1" ht="21.75" customHeight="1">
      <c r="B40" s="47" t="s">
        <v>78</v>
      </c>
      <c r="C40" s="127">
        <v>9.0501010640967845</v>
      </c>
      <c r="D40" s="124">
        <v>-9.4679559525081736</v>
      </c>
      <c r="E40" s="120">
        <v>-25.210254676376319</v>
      </c>
      <c r="F40" s="124">
        <v>-20.911380301392594</v>
      </c>
      <c r="G40" s="126">
        <v>-1.1794440808903239</v>
      </c>
      <c r="H40" s="123">
        <v>62.907067213324972</v>
      </c>
      <c r="I40" s="125">
        <v>-5.3325466374845236</v>
      </c>
      <c r="J40" s="124">
        <v>-31.709080934038177</v>
      </c>
      <c r="K40" s="124">
        <v>-48.411848376094511</v>
      </c>
      <c r="L40" s="122">
        <v>26.373171113821641</v>
      </c>
      <c r="M40" s="123">
        <v>-13.511176091205154</v>
      </c>
      <c r="N40" s="124">
        <v>-3.8370356611802379</v>
      </c>
      <c r="O40" s="124">
        <v>4.2649585080717456</v>
      </c>
      <c r="P40" s="124">
        <v>2.5375476900513614</v>
      </c>
      <c r="Q40" s="122">
        <v>-0.687577947881572</v>
      </c>
      <c r="R40" s="123">
        <v>1.3579850921870333</v>
      </c>
      <c r="S40" s="122">
        <v>0.93962418444950035</v>
      </c>
      <c r="T40" s="121">
        <v>-2.3175656600151107</v>
      </c>
      <c r="U40" s="121">
        <v>-0.58687284182885047</v>
      </c>
      <c r="V40" s="121">
        <v>1.7909198567245292</v>
      </c>
      <c r="W40" s="120">
        <v>-2.333081307667348</v>
      </c>
      <c r="X40" s="119">
        <v>4.7701080909012603</v>
      </c>
      <c r="Y40" s="118">
        <v>-1.7920163354829339</v>
      </c>
      <c r="Z40" s="117">
        <v>-3.0091677479076062</v>
      </c>
    </row>
    <row r="41" spans="2:26" s="6" customFormat="1" ht="21.75" customHeight="1">
      <c r="B41" s="58" t="s">
        <v>79</v>
      </c>
      <c r="C41" s="116">
        <v>23.577585930569143</v>
      </c>
      <c r="D41" s="113">
        <v>-9.4793627549492641</v>
      </c>
      <c r="E41" s="109">
        <v>-16.825206917685058</v>
      </c>
      <c r="F41" s="113">
        <v>39.459220802463939</v>
      </c>
      <c r="G41" s="115">
        <v>-11.884449365423148</v>
      </c>
      <c r="H41" s="112">
        <v>1.2576669660499906</v>
      </c>
      <c r="I41" s="114">
        <v>-6.0964393368178538</v>
      </c>
      <c r="J41" s="113">
        <v>-33.437210162414736</v>
      </c>
      <c r="K41" s="113">
        <v>-34.343308543420612</v>
      </c>
      <c r="L41" s="111">
        <v>16.44149848449382</v>
      </c>
      <c r="M41" s="112">
        <v>-17.726873101507113</v>
      </c>
      <c r="N41" s="113">
        <v>-3.5033609098874567</v>
      </c>
      <c r="O41" s="113">
        <v>0.37733337456017296</v>
      </c>
      <c r="P41" s="113">
        <v>-0.24983842490243574</v>
      </c>
      <c r="Q41" s="111">
        <v>7.8867445750483434</v>
      </c>
      <c r="R41" s="112">
        <v>-0.15407580205587959</v>
      </c>
      <c r="S41" s="111">
        <v>-10.857349204678659</v>
      </c>
      <c r="T41" s="110">
        <v>-0.68475441940252024</v>
      </c>
      <c r="U41" s="110">
        <v>1.0748678036115114</v>
      </c>
      <c r="V41" s="110">
        <v>3.4924065084174885</v>
      </c>
      <c r="W41" s="109">
        <v>-0.70052941894397858</v>
      </c>
      <c r="X41" s="108">
        <v>3.2544010046550338</v>
      </c>
      <c r="Y41" s="107">
        <v>14.788510072367226</v>
      </c>
      <c r="Z41" s="106">
        <v>-5.2290546293804274</v>
      </c>
    </row>
    <row r="42" spans="2:26" s="6" customFormat="1" ht="21.75" customHeight="1">
      <c r="B42" s="5" t="s">
        <v>80</v>
      </c>
      <c r="C42" s="138">
        <v>-2.6225143432445543</v>
      </c>
      <c r="D42" s="135">
        <v>-8.0794397615616056</v>
      </c>
      <c r="E42" s="131">
        <v>-42.677701593698494</v>
      </c>
      <c r="F42" s="135">
        <v>-11.622263760504868</v>
      </c>
      <c r="G42" s="137">
        <v>-5.6204726429276652</v>
      </c>
      <c r="H42" s="134">
        <v>2.0993910354163976</v>
      </c>
      <c r="I42" s="136">
        <v>-7.2254188959947241</v>
      </c>
      <c r="J42" s="135">
        <v>-43.168717907615736</v>
      </c>
      <c r="K42" s="135">
        <v>-30.822614300934475</v>
      </c>
      <c r="L42" s="133">
        <v>-45.65286234309653</v>
      </c>
      <c r="M42" s="134">
        <v>-54.820056009946818</v>
      </c>
      <c r="N42" s="135">
        <v>-3.2904345342828414</v>
      </c>
      <c r="O42" s="135">
        <v>-4.9219681982300498</v>
      </c>
      <c r="P42" s="135">
        <v>3.0181248828835206E-2</v>
      </c>
      <c r="Q42" s="133">
        <v>9.2311235949903434</v>
      </c>
      <c r="R42" s="134">
        <v>4.6600719300065395E-2</v>
      </c>
      <c r="S42" s="133">
        <v>-12.845606540690325</v>
      </c>
      <c r="T42" s="132">
        <v>-7.2426057935373347</v>
      </c>
      <c r="U42" s="132">
        <v>-5.5991725901012375</v>
      </c>
      <c r="V42" s="132">
        <v>-3.341265565453285</v>
      </c>
      <c r="W42" s="131">
        <v>-7.2573391594221226</v>
      </c>
      <c r="X42" s="130">
        <v>-2.7636842330635689</v>
      </c>
      <c r="Y42" s="129">
        <v>-9.4830391577012207</v>
      </c>
      <c r="Z42" s="128">
        <v>-6.8663860523970461</v>
      </c>
    </row>
    <row r="43" spans="2:26" s="6" customFormat="1" ht="21.75" customHeight="1">
      <c r="B43" s="47" t="s">
        <v>81</v>
      </c>
      <c r="C43" s="127">
        <v>-0.49348689737250867</v>
      </c>
      <c r="D43" s="124">
        <v>-8.3957588657245061</v>
      </c>
      <c r="E43" s="120">
        <v>-34.531766296361646</v>
      </c>
      <c r="F43" s="124">
        <v>-20.038917288268468</v>
      </c>
      <c r="G43" s="126">
        <v>-7.2381949217977928</v>
      </c>
      <c r="H43" s="123">
        <v>-18.649634344722259</v>
      </c>
      <c r="I43" s="125">
        <v>-5.5221924290123345</v>
      </c>
      <c r="J43" s="124">
        <v>-22.194148640523899</v>
      </c>
      <c r="K43" s="124">
        <v>-33.675155573069745</v>
      </c>
      <c r="L43" s="122">
        <v>-2.9654179295884942</v>
      </c>
      <c r="M43" s="123">
        <v>-6.0272958746721574</v>
      </c>
      <c r="N43" s="124">
        <v>-3.4352427818849245</v>
      </c>
      <c r="O43" s="124">
        <v>2.2759722603791519</v>
      </c>
      <c r="P43" s="124">
        <v>-0.33220047895406379</v>
      </c>
      <c r="Q43" s="122">
        <v>2.4130225176853983</v>
      </c>
      <c r="R43" s="123">
        <v>7.5866701892579549</v>
      </c>
      <c r="S43" s="122">
        <v>-11.463695537944751</v>
      </c>
      <c r="T43" s="121">
        <v>-5.5064672178000613</v>
      </c>
      <c r="U43" s="121">
        <v>-3.8322739029406034</v>
      </c>
      <c r="V43" s="121">
        <v>-1.5321056707688991</v>
      </c>
      <c r="W43" s="120">
        <v>-5.5214763478444659</v>
      </c>
      <c r="X43" s="119">
        <v>-1.3499049688594904</v>
      </c>
      <c r="Y43" s="118">
        <v>-19.506031646211742</v>
      </c>
      <c r="Z43" s="117">
        <v>-1.9372955531080833</v>
      </c>
    </row>
    <row r="44" spans="2:26" s="6" customFormat="1" ht="21.75" customHeight="1">
      <c r="B44" s="47" t="s">
        <v>82</v>
      </c>
      <c r="C44" s="127">
        <v>0.42421564808869694</v>
      </c>
      <c r="D44" s="124">
        <v>-8.2781605512540573</v>
      </c>
      <c r="E44" s="120">
        <v>-5.5432436194664874</v>
      </c>
      <c r="F44" s="124">
        <v>23.996876898375273</v>
      </c>
      <c r="G44" s="126">
        <v>-3.289654416310511</v>
      </c>
      <c r="H44" s="123">
        <v>-61.251355851425856</v>
      </c>
      <c r="I44" s="125">
        <v>-5.4696588775230541</v>
      </c>
      <c r="J44" s="124">
        <v>-45.462624690573975</v>
      </c>
      <c r="K44" s="124">
        <v>-50.260388382304278</v>
      </c>
      <c r="L44" s="122">
        <v>26.765493672292269</v>
      </c>
      <c r="M44" s="123">
        <v>0.44225426571759385</v>
      </c>
      <c r="N44" s="124">
        <v>-2.3130783136394637</v>
      </c>
      <c r="O44" s="124">
        <v>-8.1408104274349444</v>
      </c>
      <c r="P44" s="124">
        <v>-0.24288975235986721</v>
      </c>
      <c r="Q44" s="122">
        <v>16.520530236289474</v>
      </c>
      <c r="R44" s="123">
        <v>2.184944245188579</v>
      </c>
      <c r="S44" s="122">
        <v>-6.6021032874997259</v>
      </c>
      <c r="T44" s="121">
        <v>-12.979667378258105</v>
      </c>
      <c r="U44" s="121">
        <v>-11.43788081527746</v>
      </c>
      <c r="V44" s="121">
        <v>-9.3196257479079261</v>
      </c>
      <c r="W44" s="120">
        <v>-12.993489482801888</v>
      </c>
      <c r="X44" s="119">
        <v>-3.9829838469795145E-4</v>
      </c>
      <c r="Y44" s="118">
        <v>-28.029471136062305</v>
      </c>
      <c r="Z44" s="117">
        <v>-4.3967928165594667</v>
      </c>
    </row>
    <row r="45" spans="2:26" s="6" customFormat="1" ht="21.75" customHeight="1">
      <c r="B45" s="47" t="s">
        <v>83</v>
      </c>
      <c r="C45" s="127">
        <v>2.6436779314017005</v>
      </c>
      <c r="D45" s="124">
        <v>-9.609702106885031</v>
      </c>
      <c r="E45" s="120">
        <v>-13.88849300015228</v>
      </c>
      <c r="F45" s="124">
        <v>44.051524407264118</v>
      </c>
      <c r="G45" s="126">
        <v>-32.036363315535297</v>
      </c>
      <c r="H45" s="123">
        <v>-14.497856105473684</v>
      </c>
      <c r="I45" s="125">
        <v>-4.9230647451253216</v>
      </c>
      <c r="J45" s="124">
        <v>-4.6246520773739279</v>
      </c>
      <c r="K45" s="124">
        <v>-58.381565475702402</v>
      </c>
      <c r="L45" s="122">
        <v>-3.2658166390978001</v>
      </c>
      <c r="M45" s="123">
        <v>2.0144136682053477</v>
      </c>
      <c r="N45" s="124">
        <v>-2.985819516668295</v>
      </c>
      <c r="O45" s="124">
        <v>-3.5139848298562928</v>
      </c>
      <c r="P45" s="124">
        <v>-1.7705236604739998</v>
      </c>
      <c r="Q45" s="122">
        <v>3.8790281603198382</v>
      </c>
      <c r="R45" s="123">
        <v>-0.18067975683262105</v>
      </c>
      <c r="S45" s="122">
        <v>4.0202698930862892</v>
      </c>
      <c r="T45" s="121">
        <v>-5.6680043308716277</v>
      </c>
      <c r="U45" s="121">
        <v>-3.9966730569036852</v>
      </c>
      <c r="V45" s="121">
        <v>-1.7004369725188602</v>
      </c>
      <c r="W45" s="120">
        <v>-5.6829878027417031</v>
      </c>
      <c r="X45" s="119">
        <v>-4.3742522697145301</v>
      </c>
      <c r="Y45" s="118">
        <v>-3.4230252047070699</v>
      </c>
      <c r="Z45" s="117">
        <v>-8.0640284863277714</v>
      </c>
    </row>
    <row r="46" spans="2:26" s="6" customFormat="1" ht="21.75" customHeight="1">
      <c r="B46" s="58" t="s">
        <v>84</v>
      </c>
      <c r="C46" s="116">
        <v>-8.6686347980507561E-2</v>
      </c>
      <c r="D46" s="113">
        <v>-6.9199009947239833</v>
      </c>
      <c r="E46" s="109">
        <v>-70.608938431854398</v>
      </c>
      <c r="F46" s="113">
        <v>232.83208694481715</v>
      </c>
      <c r="G46" s="115">
        <v>-15.354048927372016</v>
      </c>
      <c r="H46" s="112">
        <v>-58.115078474469115</v>
      </c>
      <c r="I46" s="114">
        <v>-6.0648907790570066</v>
      </c>
      <c r="J46" s="113">
        <v>-35.910059190751696</v>
      </c>
      <c r="K46" s="113">
        <v>-65.190694933796706</v>
      </c>
      <c r="L46" s="111" t="s">
        <v>157</v>
      </c>
      <c r="M46" s="112">
        <v>4.3283602532557071</v>
      </c>
      <c r="N46" s="113">
        <v>-1.9318299368120837</v>
      </c>
      <c r="O46" s="113">
        <v>5.7556787308224076</v>
      </c>
      <c r="P46" s="113">
        <v>-0.85836737813740649</v>
      </c>
      <c r="Q46" s="111">
        <v>-10.808242988965995</v>
      </c>
      <c r="R46" s="112">
        <v>0.95279566156337048</v>
      </c>
      <c r="S46" s="111">
        <v>8.2871919578406519E-2</v>
      </c>
      <c r="T46" s="110">
        <v>-5.0366411251524896</v>
      </c>
      <c r="U46" s="110">
        <v>-3.3541236458735311</v>
      </c>
      <c r="V46" s="110">
        <v>-1.0425188738547753</v>
      </c>
      <c r="W46" s="109">
        <v>-5.0517248812661544</v>
      </c>
      <c r="X46" s="108">
        <v>-1.8697170086363395</v>
      </c>
      <c r="Y46" s="107">
        <v>-4.0917260547485679</v>
      </c>
      <c r="Z46" s="106">
        <v>-6.2332101115449321</v>
      </c>
    </row>
    <row r="47" spans="2:26" s="6" customFormat="1" ht="21.75" customHeight="1">
      <c r="B47" s="5" t="s">
        <v>85</v>
      </c>
      <c r="C47" s="138">
        <v>0.98813473895973569</v>
      </c>
      <c r="D47" s="135">
        <v>-9.2798124823647896</v>
      </c>
      <c r="E47" s="131">
        <v>-92.235728201481763</v>
      </c>
      <c r="F47" s="135">
        <v>-25.711263834061498</v>
      </c>
      <c r="G47" s="137">
        <v>-15.026201964856888</v>
      </c>
      <c r="H47" s="134">
        <v>-9.0726553644841754</v>
      </c>
      <c r="I47" s="136">
        <v>-5.3152096309329764</v>
      </c>
      <c r="J47" s="135">
        <v>-1.2049869465655549</v>
      </c>
      <c r="K47" s="135">
        <v>-58.334359426911512</v>
      </c>
      <c r="L47" s="133" t="s">
        <v>157</v>
      </c>
      <c r="M47" s="134">
        <v>-68.40366852115487</v>
      </c>
      <c r="N47" s="135">
        <v>-7.4130979829557786</v>
      </c>
      <c r="O47" s="135">
        <v>14.470876132377047</v>
      </c>
      <c r="P47" s="135">
        <v>-0.54964959400715707</v>
      </c>
      <c r="Q47" s="133">
        <v>-7.4881627424115953</v>
      </c>
      <c r="R47" s="134">
        <v>7.9017140205331406</v>
      </c>
      <c r="S47" s="133">
        <v>-11.852371569052286</v>
      </c>
      <c r="T47" s="132">
        <v>-9.5999632533223256</v>
      </c>
      <c r="U47" s="132">
        <v>-7.9982966341561239</v>
      </c>
      <c r="V47" s="132">
        <v>-5.7977725708730228</v>
      </c>
      <c r="W47" s="131">
        <v>-9.6143221821040203</v>
      </c>
      <c r="X47" s="130">
        <v>-9.4225354547707916</v>
      </c>
      <c r="Y47" s="129">
        <v>-11.571747378710997</v>
      </c>
      <c r="Z47" s="128">
        <v>-8.0189847106798045</v>
      </c>
    </row>
    <row r="48" spans="2:26" s="6" customFormat="1" ht="21.75" customHeight="1">
      <c r="B48" s="47" t="s">
        <v>86</v>
      </c>
      <c r="C48" s="127">
        <v>-3.3810877031799547</v>
      </c>
      <c r="D48" s="124">
        <v>-9.0127044930872415</v>
      </c>
      <c r="E48" s="120">
        <v>-67.539329763382611</v>
      </c>
      <c r="F48" s="124">
        <v>-4.7951641695322689</v>
      </c>
      <c r="G48" s="126">
        <v>-14.266709533855757</v>
      </c>
      <c r="H48" s="123">
        <v>181.57744213399832</v>
      </c>
      <c r="I48" s="125">
        <v>-4.9563508647861294</v>
      </c>
      <c r="J48" s="124">
        <v>-16.019564476809645</v>
      </c>
      <c r="K48" s="124">
        <v>-58.641610366364901</v>
      </c>
      <c r="L48" s="122" t="s">
        <v>157</v>
      </c>
      <c r="M48" s="123">
        <v>4.9908104373387552</v>
      </c>
      <c r="N48" s="124">
        <v>-1.7454415928340345</v>
      </c>
      <c r="O48" s="124">
        <v>-7.4983132125395429</v>
      </c>
      <c r="P48" s="124">
        <v>-1.5857683870045516</v>
      </c>
      <c r="Q48" s="122">
        <v>-2.2629488274511353</v>
      </c>
      <c r="R48" s="123">
        <v>7.0853683508218843</v>
      </c>
      <c r="S48" s="122">
        <v>3.0278998772137182</v>
      </c>
      <c r="T48" s="121">
        <v>4.3475820135798617</v>
      </c>
      <c r="U48" s="121">
        <v>6.1963648782395149</v>
      </c>
      <c r="V48" s="121">
        <v>8.7364010710315299</v>
      </c>
      <c r="W48" s="120">
        <v>4.3310076895795948</v>
      </c>
      <c r="X48" s="119">
        <v>-6.2347037546454045</v>
      </c>
      <c r="Y48" s="118">
        <v>122.20118484092693</v>
      </c>
      <c r="Z48" s="117">
        <v>-10.775890314757316</v>
      </c>
    </row>
    <row r="49" spans="2:26" s="6" customFormat="1" ht="21.75" customHeight="1">
      <c r="B49" s="47" t="s">
        <v>87</v>
      </c>
      <c r="C49" s="127">
        <v>0.98813473895973114</v>
      </c>
      <c r="D49" s="124">
        <v>-8.3536050000417283</v>
      </c>
      <c r="E49" s="120">
        <v>-43.415078475619566</v>
      </c>
      <c r="F49" s="124">
        <v>43.082570343381278</v>
      </c>
      <c r="G49" s="126">
        <v>-16.45867868172828</v>
      </c>
      <c r="H49" s="123">
        <v>43.92970814304055</v>
      </c>
      <c r="I49" s="125">
        <v>-4.9553801358479488</v>
      </c>
      <c r="J49" s="124">
        <v>2.235425419938081</v>
      </c>
      <c r="K49" s="124">
        <v>-73.035885697422003</v>
      </c>
      <c r="L49" s="122" t="s">
        <v>157</v>
      </c>
      <c r="M49" s="123">
        <v>0.10911700933647016</v>
      </c>
      <c r="N49" s="124">
        <v>-21.651817167632313</v>
      </c>
      <c r="O49" s="124">
        <v>-4.2869842114236185</v>
      </c>
      <c r="P49" s="124">
        <v>-1.4877714167410174</v>
      </c>
      <c r="Q49" s="122">
        <v>5.8475549450666149</v>
      </c>
      <c r="R49" s="123">
        <v>1.9714508305463545</v>
      </c>
      <c r="S49" s="122">
        <v>-17.59866124071042</v>
      </c>
      <c r="T49" s="121">
        <v>15.283998878230074</v>
      </c>
      <c r="U49" s="121">
        <v>17.326548188742859</v>
      </c>
      <c r="V49" s="121">
        <v>20.1327994113384</v>
      </c>
      <c r="W49" s="120">
        <v>15.265687439550007</v>
      </c>
      <c r="X49" s="119">
        <v>-5.3775103023366579</v>
      </c>
      <c r="Y49" s="118">
        <v>43.893015008593352</v>
      </c>
      <c r="Z49" s="117">
        <v>-5.3023715288191271</v>
      </c>
    </row>
    <row r="50" spans="2:26" s="6" customFormat="1" ht="21.75" customHeight="1">
      <c r="B50" s="47" t="s">
        <v>88</v>
      </c>
      <c r="C50" s="127">
        <v>-1.0710230491518777</v>
      </c>
      <c r="D50" s="124">
        <v>-6.9415552714020459</v>
      </c>
      <c r="E50" s="120" t="s">
        <v>157</v>
      </c>
      <c r="F50" s="124">
        <v>54.157323498501555</v>
      </c>
      <c r="G50" s="126">
        <v>5.2228447433275864</v>
      </c>
      <c r="H50" s="123">
        <v>109.28869517211383</v>
      </c>
      <c r="I50" s="125">
        <v>-5.4100868036275509</v>
      </c>
      <c r="J50" s="124">
        <v>-32.291161424751195</v>
      </c>
      <c r="K50" s="124">
        <v>-36.388049810146164</v>
      </c>
      <c r="L50" s="122">
        <v>-6.8487662164546341</v>
      </c>
      <c r="M50" s="123">
        <v>-26.705011936328898</v>
      </c>
      <c r="N50" s="124">
        <v>-2.3619063945148988</v>
      </c>
      <c r="O50" s="124">
        <v>-8.7231954160299097</v>
      </c>
      <c r="P50" s="124">
        <v>-0.25401523713951613</v>
      </c>
      <c r="Q50" s="122">
        <v>8.9617156772050066</v>
      </c>
      <c r="R50" s="123">
        <v>0.97250455563640048</v>
      </c>
      <c r="S50" s="122">
        <v>-12.79514189656461</v>
      </c>
      <c r="T50" s="121">
        <v>10.509173497737985</v>
      </c>
      <c r="U50" s="121">
        <v>12.467124629981088</v>
      </c>
      <c r="V50" s="121">
        <v>15.157146716772282</v>
      </c>
      <c r="W50" s="120">
        <v>10.491620481068034</v>
      </c>
      <c r="X50" s="119">
        <v>-1.4732003032908376</v>
      </c>
      <c r="Y50" s="118">
        <v>77.69563810376296</v>
      </c>
      <c r="Z50" s="117">
        <v>-5.0097859321791658</v>
      </c>
    </row>
    <row r="51" spans="2:26" s="6" customFormat="1" ht="21.75" customHeight="1">
      <c r="B51" s="58" t="s">
        <v>89</v>
      </c>
      <c r="C51" s="116">
        <v>-3.690570276772104</v>
      </c>
      <c r="D51" s="113">
        <v>-9.2443246653408924</v>
      </c>
      <c r="E51" s="109">
        <v>-37.058451088204251</v>
      </c>
      <c r="F51" s="113">
        <v>-59.592401283078836</v>
      </c>
      <c r="G51" s="115">
        <v>-16.454303017484019</v>
      </c>
      <c r="H51" s="112">
        <v>-51.432392588755206</v>
      </c>
      <c r="I51" s="114">
        <v>-5.2189189924620809</v>
      </c>
      <c r="J51" s="113">
        <v>-11.753180864206612</v>
      </c>
      <c r="K51" s="113">
        <v>-54.03949226489371</v>
      </c>
      <c r="L51" s="111">
        <v>5.6379113935768643</v>
      </c>
      <c r="M51" s="112">
        <v>-2.6886197684057715</v>
      </c>
      <c r="N51" s="113">
        <v>-4.3232355054981282</v>
      </c>
      <c r="O51" s="113">
        <v>1.3122775514808318</v>
      </c>
      <c r="P51" s="113">
        <v>-0.26892812630862295</v>
      </c>
      <c r="Q51" s="111">
        <v>1.4081086243775516</v>
      </c>
      <c r="R51" s="112">
        <v>-2.0037897641576659</v>
      </c>
      <c r="S51" s="111">
        <v>-10.175950649923413</v>
      </c>
      <c r="T51" s="110">
        <v>-16.520042910632331</v>
      </c>
      <c r="U51" s="110">
        <v>-15.040983106551186</v>
      </c>
      <c r="V51" s="110">
        <v>-13.008908109814582</v>
      </c>
      <c r="W51" s="109">
        <v>-16.53330267027054</v>
      </c>
      <c r="X51" s="108">
        <v>-9.2331691058339462</v>
      </c>
      <c r="Y51" s="107">
        <v>-53.642525675331932</v>
      </c>
      <c r="Z51" s="106">
        <v>-13.089794515835356</v>
      </c>
    </row>
    <row r="52" spans="2:26" s="6" customFormat="1" ht="21.75" customHeight="1">
      <c r="B52" s="69" t="s">
        <v>90</v>
      </c>
      <c r="C52" s="116">
        <v>2.0741634067927484</v>
      </c>
      <c r="D52" s="113">
        <v>-8.0754417171775064</v>
      </c>
      <c r="E52" s="109">
        <v>-14.348055466679558</v>
      </c>
      <c r="F52" s="113">
        <v>9.4605696850901495</v>
      </c>
      <c r="G52" s="115">
        <v>-6.39177906380365</v>
      </c>
      <c r="H52" s="112">
        <v>0.84861140394020818</v>
      </c>
      <c r="I52" s="114">
        <v>-6.5145247509189268</v>
      </c>
      <c r="J52" s="113">
        <v>-31.114934501931042</v>
      </c>
      <c r="K52" s="113">
        <v>-42.876022325141236</v>
      </c>
      <c r="L52" s="111">
        <v>4.3525409302217186</v>
      </c>
      <c r="M52" s="112">
        <v>-24.226092398208205</v>
      </c>
      <c r="N52" s="113">
        <v>0.18541753335449143</v>
      </c>
      <c r="O52" s="113">
        <v>-0.27542549908412817</v>
      </c>
      <c r="P52" s="113">
        <v>-0.11299061902795286</v>
      </c>
      <c r="Q52" s="111">
        <v>1.0140474133005732</v>
      </c>
      <c r="R52" s="112">
        <v>0.65242289964620537</v>
      </c>
      <c r="S52" s="111">
        <v>-12.016274547446493</v>
      </c>
      <c r="T52" s="110">
        <v>-3.1114538812130483</v>
      </c>
      <c r="U52" s="110">
        <v>-1.3948268124335601</v>
      </c>
      <c r="V52" s="110">
        <v>0.96364100310901513</v>
      </c>
      <c r="W52" s="109">
        <v>-3.1268434295312715</v>
      </c>
      <c r="X52" s="108">
        <v>-0.19003432817641747</v>
      </c>
      <c r="Y52" s="107">
        <v>6.8570891351189251</v>
      </c>
      <c r="Z52" s="106">
        <v>-6.7551421057412657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B5" zoomScale="75" zoomScaleNormal="80" zoomScaleSheetLayoutView="75" workbookViewId="0">
      <selection activeCell="Q20" sqref="Q20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273</v>
      </c>
      <c r="G2" s="164"/>
      <c r="H2" s="165"/>
      <c r="I2" s="164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40" t="s">
        <v>165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2"/>
      <c r="T4" s="243" t="s">
        <v>2</v>
      </c>
      <c r="U4" s="243" t="s">
        <v>164</v>
      </c>
      <c r="V4" s="245" t="s">
        <v>4</v>
      </c>
      <c r="W4" s="246" t="s">
        <v>5</v>
      </c>
      <c r="X4" s="237" t="s">
        <v>6</v>
      </c>
      <c r="Y4" s="238"/>
      <c r="Z4" s="239"/>
    </row>
    <row r="5" spans="2:26" s="6" customFormat="1" ht="65.099999999999994" customHeight="1">
      <c r="B5" s="235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4"/>
      <c r="U5" s="243"/>
      <c r="V5" s="245"/>
      <c r="W5" s="246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6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207">
        <v>0.84376773037129948</v>
      </c>
      <c r="D7" s="208">
        <v>4.8569880055678132E-3</v>
      </c>
      <c r="E7" s="209">
        <v>0.19147490803821868</v>
      </c>
      <c r="F7" s="208">
        <v>7.2241337846364271</v>
      </c>
      <c r="G7" s="210">
        <v>1.9619326115262969</v>
      </c>
      <c r="H7" s="211">
        <v>6.4234123864121031</v>
      </c>
      <c r="I7" s="212">
        <v>12.404835892186146</v>
      </c>
      <c r="J7" s="208">
        <v>2.6324947605099434</v>
      </c>
      <c r="K7" s="208">
        <v>2.0296347973600968</v>
      </c>
      <c r="L7" s="213">
        <v>6.59837475680881</v>
      </c>
      <c r="M7" s="211">
        <v>4.1472119249050268</v>
      </c>
      <c r="N7" s="208">
        <v>12.770311213462596</v>
      </c>
      <c r="O7" s="208">
        <v>11.34919223164011</v>
      </c>
      <c r="P7" s="208">
        <v>9.0768169511136509</v>
      </c>
      <c r="Q7" s="213">
        <v>4.776731675807369</v>
      </c>
      <c r="R7" s="211">
        <v>12.317006505366056</v>
      </c>
      <c r="S7" s="213">
        <v>4.6390025119783633</v>
      </c>
      <c r="T7" s="214">
        <v>99.391191630128077</v>
      </c>
      <c r="U7" s="214">
        <v>1.7626967373402562</v>
      </c>
      <c r="V7" s="214">
        <v>1.15388836746833</v>
      </c>
      <c r="W7" s="209">
        <v>100</v>
      </c>
      <c r="X7" s="168">
        <v>1.0464706271816191</v>
      </c>
      <c r="Y7" s="169">
        <v>13.731142515964766</v>
      </c>
      <c r="Z7" s="170">
        <v>85.222386856853603</v>
      </c>
    </row>
    <row r="8" spans="2:26" s="1" customFormat="1" ht="21.75" customHeight="1">
      <c r="B8" s="47" t="s">
        <v>46</v>
      </c>
      <c r="C8" s="215">
        <v>3.6497572867751482</v>
      </c>
      <c r="D8" s="216">
        <v>0.20001463232752148</v>
      </c>
      <c r="E8" s="217">
        <v>4.0304882985818039E-2</v>
      </c>
      <c r="F8" s="216">
        <v>25.629379861091234</v>
      </c>
      <c r="G8" s="218">
        <v>2.8892983893736219</v>
      </c>
      <c r="H8" s="219">
        <v>8.7059632622087388</v>
      </c>
      <c r="I8" s="220">
        <v>8.8079674671879573</v>
      </c>
      <c r="J8" s="216">
        <v>5.9737753304894436</v>
      </c>
      <c r="K8" s="216">
        <v>1.2587188985996578</v>
      </c>
      <c r="L8" s="221">
        <v>0.38517427020921585</v>
      </c>
      <c r="M8" s="219">
        <v>2.4337522040001334</v>
      </c>
      <c r="N8" s="216">
        <v>8.6663136371323528</v>
      </c>
      <c r="O8" s="216">
        <v>4.6094142131235598</v>
      </c>
      <c r="P8" s="216">
        <v>4.8955356053808661</v>
      </c>
      <c r="Q8" s="221">
        <v>4.3204412427945593</v>
      </c>
      <c r="R8" s="219">
        <v>13.103750765856482</v>
      </c>
      <c r="S8" s="221">
        <v>3.82162968059178</v>
      </c>
      <c r="T8" s="222">
        <v>99.391191630128077</v>
      </c>
      <c r="U8" s="222">
        <v>1.7626967373402567</v>
      </c>
      <c r="V8" s="222">
        <v>1.15388836746833</v>
      </c>
      <c r="W8" s="217">
        <v>100.00000000000001</v>
      </c>
      <c r="X8" s="171">
        <v>3.9139049832151351</v>
      </c>
      <c r="Y8" s="172">
        <v>34.545659992763404</v>
      </c>
      <c r="Z8" s="173">
        <v>61.540435024021455</v>
      </c>
    </row>
    <row r="9" spans="2:26" s="1" customFormat="1" ht="21.75" customHeight="1">
      <c r="B9" s="47" t="s">
        <v>47</v>
      </c>
      <c r="C9" s="215">
        <v>1.5243220865244593</v>
      </c>
      <c r="D9" s="216">
        <v>0.2152313751485771</v>
      </c>
      <c r="E9" s="217">
        <v>2.7116993527122549E-3</v>
      </c>
      <c r="F9" s="216">
        <v>7.7029633499383809</v>
      </c>
      <c r="G9" s="218">
        <v>3.417862506745331</v>
      </c>
      <c r="H9" s="219">
        <v>11.067040862038247</v>
      </c>
      <c r="I9" s="220">
        <v>12.033915999140179</v>
      </c>
      <c r="J9" s="216">
        <v>5.7763770838411563</v>
      </c>
      <c r="K9" s="216">
        <v>2.4488651721957315</v>
      </c>
      <c r="L9" s="221">
        <v>1.446548363541714</v>
      </c>
      <c r="M9" s="219">
        <v>4.3292099406672975</v>
      </c>
      <c r="N9" s="216">
        <v>7.4990013018731805</v>
      </c>
      <c r="O9" s="216">
        <v>5.2205862963100911</v>
      </c>
      <c r="P9" s="216">
        <v>8.2696117867055712</v>
      </c>
      <c r="Q9" s="221">
        <v>4.5271935735269819</v>
      </c>
      <c r="R9" s="219">
        <v>18.294584382451003</v>
      </c>
      <c r="S9" s="221">
        <v>5.615165850127485</v>
      </c>
      <c r="T9" s="222">
        <v>99.391191630128077</v>
      </c>
      <c r="U9" s="222">
        <v>1.7626967373402567</v>
      </c>
      <c r="V9" s="222">
        <v>1.15388836746833</v>
      </c>
      <c r="W9" s="217">
        <v>100.00000000000001</v>
      </c>
      <c r="X9" s="171">
        <v>1.7529371893531283</v>
      </c>
      <c r="Y9" s="172">
        <v>18.884977535863396</v>
      </c>
      <c r="Z9" s="173">
        <v>79.362085274783496</v>
      </c>
    </row>
    <row r="10" spans="2:26" s="1" customFormat="1" ht="21.75" customHeight="1">
      <c r="B10" s="47" t="s">
        <v>48</v>
      </c>
      <c r="C10" s="215">
        <v>1.0523891726696983</v>
      </c>
      <c r="D10" s="216">
        <v>1.8340380259157841E-2</v>
      </c>
      <c r="E10" s="217">
        <v>0.17539828212365446</v>
      </c>
      <c r="F10" s="216">
        <v>14.772632530062166</v>
      </c>
      <c r="G10" s="218">
        <v>4.7680654063721164</v>
      </c>
      <c r="H10" s="219">
        <v>6.2527714655576148</v>
      </c>
      <c r="I10" s="220">
        <v>9.3920264626373413</v>
      </c>
      <c r="J10" s="216">
        <v>1.4908723960191916</v>
      </c>
      <c r="K10" s="216">
        <v>2.6466687676715761</v>
      </c>
      <c r="L10" s="221">
        <v>0.21986346457216402</v>
      </c>
      <c r="M10" s="219">
        <v>3.1061599555722093</v>
      </c>
      <c r="N10" s="216">
        <v>13.905590935775047</v>
      </c>
      <c r="O10" s="216">
        <v>3.7764419881193905</v>
      </c>
      <c r="P10" s="216">
        <v>4.1822074475560749</v>
      </c>
      <c r="Q10" s="221">
        <v>6.0540564942017339</v>
      </c>
      <c r="R10" s="219">
        <v>20.205782730418935</v>
      </c>
      <c r="S10" s="221">
        <v>7.3719237505399988</v>
      </c>
      <c r="T10" s="222">
        <v>99.391191630128077</v>
      </c>
      <c r="U10" s="222">
        <v>1.7626967373402562</v>
      </c>
      <c r="V10" s="222">
        <v>1.15388836746833</v>
      </c>
      <c r="W10" s="217">
        <v>100</v>
      </c>
      <c r="X10" s="171">
        <v>1.2537608359600114</v>
      </c>
      <c r="Y10" s="172">
        <v>21.154192490078195</v>
      </c>
      <c r="Z10" s="173">
        <v>77.592046673961804</v>
      </c>
    </row>
    <row r="11" spans="2:26" s="1" customFormat="1" ht="21.75" customHeight="1">
      <c r="B11" s="58" t="s">
        <v>49</v>
      </c>
      <c r="C11" s="223">
        <v>0.96013816875278846</v>
      </c>
      <c r="D11" s="224">
        <v>0.27656996721035454</v>
      </c>
      <c r="E11" s="225">
        <v>2.0539469801461065E-2</v>
      </c>
      <c r="F11" s="224">
        <v>17.779165534681805</v>
      </c>
      <c r="G11" s="226">
        <v>4.1708601106649938</v>
      </c>
      <c r="H11" s="227">
        <v>9.5757591701921587</v>
      </c>
      <c r="I11" s="228">
        <v>10.60379628811717</v>
      </c>
      <c r="J11" s="224">
        <v>2.7105718216216905</v>
      </c>
      <c r="K11" s="224">
        <v>1.3838768864897553</v>
      </c>
      <c r="L11" s="229">
        <v>0.5378685484912501</v>
      </c>
      <c r="M11" s="227">
        <v>3.2657328745525489</v>
      </c>
      <c r="N11" s="224">
        <v>7.1450576180675949</v>
      </c>
      <c r="O11" s="224">
        <v>6.3308455008710434</v>
      </c>
      <c r="P11" s="224">
        <v>6.0048970916714541</v>
      </c>
      <c r="Q11" s="229">
        <v>4.8399858339273658</v>
      </c>
      <c r="R11" s="227">
        <v>20.073284761470731</v>
      </c>
      <c r="S11" s="229">
        <v>3.7122419835439078</v>
      </c>
      <c r="T11" s="230">
        <v>99.391191630128077</v>
      </c>
      <c r="U11" s="230">
        <v>1.7626967373402567</v>
      </c>
      <c r="V11" s="230">
        <v>1.15388836746833</v>
      </c>
      <c r="W11" s="225">
        <v>100.00000000000001</v>
      </c>
      <c r="X11" s="174">
        <v>1.2649487194431617</v>
      </c>
      <c r="Y11" s="175">
        <v>27.522483890395339</v>
      </c>
      <c r="Z11" s="176">
        <v>71.212567390161496</v>
      </c>
    </row>
    <row r="12" spans="2:26" s="1" customFormat="1" ht="21.75" customHeight="1">
      <c r="B12" s="5" t="s">
        <v>50</v>
      </c>
      <c r="C12" s="207">
        <v>7.2002170617884413</v>
      </c>
      <c r="D12" s="208">
        <v>4.7801864363396625E-2</v>
      </c>
      <c r="E12" s="209">
        <v>0.65914466050352949</v>
      </c>
      <c r="F12" s="208">
        <v>16.399729997615971</v>
      </c>
      <c r="G12" s="210">
        <v>2.4079712628602721</v>
      </c>
      <c r="H12" s="211">
        <v>6.8851005563517962</v>
      </c>
      <c r="I12" s="212">
        <v>8.5092424146569599</v>
      </c>
      <c r="J12" s="208">
        <v>3.3018377226304336</v>
      </c>
      <c r="K12" s="208">
        <v>1.7769966626319134</v>
      </c>
      <c r="L12" s="213">
        <v>0.7904493747900655</v>
      </c>
      <c r="M12" s="211">
        <v>3.6758528158997992</v>
      </c>
      <c r="N12" s="208">
        <v>10.648086375576192</v>
      </c>
      <c r="O12" s="208">
        <v>3.6249636701387375</v>
      </c>
      <c r="P12" s="208">
        <v>6.7517217004983285</v>
      </c>
      <c r="Q12" s="213">
        <v>5.8428451407570297</v>
      </c>
      <c r="R12" s="211">
        <v>15.67075301785782</v>
      </c>
      <c r="S12" s="213">
        <v>5.1984773312074042</v>
      </c>
      <c r="T12" s="214">
        <v>99.391191630128077</v>
      </c>
      <c r="U12" s="214">
        <v>1.7626967373402562</v>
      </c>
      <c r="V12" s="214">
        <v>1.15388836746833</v>
      </c>
      <c r="W12" s="209">
        <v>100</v>
      </c>
      <c r="X12" s="168">
        <v>7.9555979327432667</v>
      </c>
      <c r="Y12" s="169">
        <v>23.427458884504933</v>
      </c>
      <c r="Z12" s="170">
        <v>68.616943182751811</v>
      </c>
    </row>
    <row r="13" spans="2:26" s="1" customFormat="1" ht="21.75" customHeight="1">
      <c r="B13" s="47" t="s">
        <v>51</v>
      </c>
      <c r="C13" s="215">
        <v>6.3424124661928056</v>
      </c>
      <c r="D13" s="216">
        <v>0.41766892927147203</v>
      </c>
      <c r="E13" s="231">
        <v>0</v>
      </c>
      <c r="F13" s="216">
        <v>23.061644115307665</v>
      </c>
      <c r="G13" s="218">
        <v>3.5373857754806468</v>
      </c>
      <c r="H13" s="219">
        <v>6.5468869876623872</v>
      </c>
      <c r="I13" s="220">
        <v>8.2707223797997944</v>
      </c>
      <c r="J13" s="216">
        <v>3.0225377506722055</v>
      </c>
      <c r="K13" s="216">
        <v>2.110622312775706</v>
      </c>
      <c r="L13" s="221">
        <v>0.5123402401067445</v>
      </c>
      <c r="M13" s="219">
        <v>3.0036123235812924</v>
      </c>
      <c r="N13" s="216">
        <v>8.4545979889554292</v>
      </c>
      <c r="O13" s="216">
        <v>3.8597434021068695</v>
      </c>
      <c r="P13" s="216">
        <v>5.3771921982769415</v>
      </c>
      <c r="Q13" s="221">
        <v>5.1809920015920996</v>
      </c>
      <c r="R13" s="219">
        <v>15.229739330221248</v>
      </c>
      <c r="S13" s="221">
        <v>4.4630934281247727</v>
      </c>
      <c r="T13" s="222">
        <v>99.391191630128063</v>
      </c>
      <c r="U13" s="222">
        <v>1.7626967373402562</v>
      </c>
      <c r="V13" s="222">
        <v>1.15388836746833</v>
      </c>
      <c r="W13" s="217">
        <v>99.999999999999986</v>
      </c>
      <c r="X13" s="171">
        <v>6.801489432404713</v>
      </c>
      <c r="Y13" s="172">
        <v>29.789894473903196</v>
      </c>
      <c r="Z13" s="173">
        <v>63.408616093692117</v>
      </c>
    </row>
    <row r="14" spans="2:26" s="1" customFormat="1" ht="21.75" customHeight="1">
      <c r="B14" s="47" t="s">
        <v>52</v>
      </c>
      <c r="C14" s="215">
        <v>7.8448705036880142</v>
      </c>
      <c r="D14" s="216">
        <v>0.14327184834613416</v>
      </c>
      <c r="E14" s="217">
        <v>2.3737197369238668E-4</v>
      </c>
      <c r="F14" s="216">
        <v>42.975701117078543</v>
      </c>
      <c r="G14" s="218">
        <v>1.7730074719401783</v>
      </c>
      <c r="H14" s="219">
        <v>5.2741327412413836</v>
      </c>
      <c r="I14" s="220">
        <v>7.6514097353141599</v>
      </c>
      <c r="J14" s="216">
        <v>1.7863947357005523</v>
      </c>
      <c r="K14" s="216">
        <v>1.0774884510462073</v>
      </c>
      <c r="L14" s="221">
        <v>0.15650925689836434</v>
      </c>
      <c r="M14" s="219">
        <v>1.6902092957531916</v>
      </c>
      <c r="N14" s="216">
        <v>5.014334079428524</v>
      </c>
      <c r="O14" s="216">
        <v>4.4569072618186238</v>
      </c>
      <c r="P14" s="216">
        <v>4.9678638836783566</v>
      </c>
      <c r="Q14" s="221">
        <v>2.7526617953458761</v>
      </c>
      <c r="R14" s="219">
        <v>9.0375988632552797</v>
      </c>
      <c r="S14" s="221">
        <v>2.7885932176209849</v>
      </c>
      <c r="T14" s="222">
        <v>99.391191630128077</v>
      </c>
      <c r="U14" s="222">
        <v>1.7626967373402562</v>
      </c>
      <c r="V14" s="222">
        <v>1.15388836746833</v>
      </c>
      <c r="W14" s="217">
        <v>100</v>
      </c>
      <c r="X14" s="171">
        <v>8.0373115494334755</v>
      </c>
      <c r="Y14" s="172">
        <v>48.545382208390933</v>
      </c>
      <c r="Z14" s="173">
        <v>43.417306242175592</v>
      </c>
    </row>
    <row r="15" spans="2:26" s="1" customFormat="1" ht="21.75" customHeight="1">
      <c r="B15" s="47" t="s">
        <v>53</v>
      </c>
      <c r="C15" s="215">
        <v>1.2430704342924452</v>
      </c>
      <c r="D15" s="216">
        <v>3.950042937813663E-2</v>
      </c>
      <c r="E15" s="217">
        <v>0.80457215568860452</v>
      </c>
      <c r="F15" s="216">
        <v>41.249381386612541</v>
      </c>
      <c r="G15" s="218">
        <v>1.3502132730258196</v>
      </c>
      <c r="H15" s="219">
        <v>9.4347747102512791</v>
      </c>
      <c r="I15" s="220">
        <v>9.3129187803313798</v>
      </c>
      <c r="J15" s="216">
        <v>3.3147745149135961</v>
      </c>
      <c r="K15" s="216">
        <v>1.0290713593032568</v>
      </c>
      <c r="L15" s="221">
        <v>0.49859109130416202</v>
      </c>
      <c r="M15" s="219">
        <v>2.6747197016671249</v>
      </c>
      <c r="N15" s="216">
        <v>6.6134107434349092</v>
      </c>
      <c r="O15" s="216">
        <v>3.6989761507148411</v>
      </c>
      <c r="P15" s="216">
        <v>2.324606137135111</v>
      </c>
      <c r="Q15" s="221">
        <v>3.3971153262495744</v>
      </c>
      <c r="R15" s="219">
        <v>9.065602348156018</v>
      </c>
      <c r="S15" s="221">
        <v>3.3398930876692656</v>
      </c>
      <c r="T15" s="222">
        <v>99.391191630128077</v>
      </c>
      <c r="U15" s="222">
        <v>1.7626967373402562</v>
      </c>
      <c r="V15" s="222">
        <v>1.15388836746833</v>
      </c>
      <c r="W15" s="217">
        <v>100</v>
      </c>
      <c r="X15" s="171">
        <v>2.099927554069609</v>
      </c>
      <c r="Y15" s="172">
        <v>50.994615584727654</v>
      </c>
      <c r="Z15" s="173">
        <v>46.905456861202723</v>
      </c>
    </row>
    <row r="16" spans="2:26" s="1" customFormat="1" ht="21.75" customHeight="1">
      <c r="B16" s="58" t="s">
        <v>54</v>
      </c>
      <c r="C16" s="223">
        <v>1.6164031480747643</v>
      </c>
      <c r="D16" s="224">
        <v>0.24134465105407521</v>
      </c>
      <c r="E16" s="225">
        <v>4.7138791900991999</v>
      </c>
      <c r="F16" s="224">
        <v>8.7542144906998107</v>
      </c>
      <c r="G16" s="226">
        <v>5.2671108532254953</v>
      </c>
      <c r="H16" s="227">
        <v>6.416080011858269</v>
      </c>
      <c r="I16" s="228">
        <v>8.9521691574484468</v>
      </c>
      <c r="J16" s="224">
        <v>11.03618911616031</v>
      </c>
      <c r="K16" s="224">
        <v>2.7953826894878762</v>
      </c>
      <c r="L16" s="229">
        <v>0.38292733043850818</v>
      </c>
      <c r="M16" s="227">
        <v>3.2812772118347473</v>
      </c>
      <c r="N16" s="224">
        <v>9.9422958683007803</v>
      </c>
      <c r="O16" s="224">
        <v>3.3511222212263587</v>
      </c>
      <c r="P16" s="224">
        <v>5.1716745666818111</v>
      </c>
      <c r="Q16" s="229">
        <v>7.1183571269703663</v>
      </c>
      <c r="R16" s="227">
        <v>15.822495268892064</v>
      </c>
      <c r="S16" s="229">
        <v>4.5282687276751989</v>
      </c>
      <c r="T16" s="230">
        <v>99.391191630128077</v>
      </c>
      <c r="U16" s="230">
        <v>1.7626967373402562</v>
      </c>
      <c r="V16" s="230">
        <v>1.15388836746833</v>
      </c>
      <c r="W16" s="225">
        <v>100</v>
      </c>
      <c r="X16" s="174">
        <v>6.6118806721661318</v>
      </c>
      <c r="Y16" s="175">
        <v>15.263218252792901</v>
      </c>
      <c r="Z16" s="176">
        <v>78.124901075040967</v>
      </c>
    </row>
    <row r="17" spans="2:26" s="1" customFormat="1" ht="21.75" customHeight="1">
      <c r="B17" s="5" t="s">
        <v>55</v>
      </c>
      <c r="C17" s="207">
        <v>4.790195785281079</v>
      </c>
      <c r="D17" s="208">
        <v>5.5171583123883421E-2</v>
      </c>
      <c r="E17" s="209">
        <v>1.2630651824473824E-2</v>
      </c>
      <c r="F17" s="208">
        <v>30.069237901419253</v>
      </c>
      <c r="G17" s="210">
        <v>2.6580841887932549</v>
      </c>
      <c r="H17" s="211">
        <v>8.2844770183563092</v>
      </c>
      <c r="I17" s="212">
        <v>6.9437478550268095</v>
      </c>
      <c r="J17" s="208">
        <v>5.0734835322143796</v>
      </c>
      <c r="K17" s="208">
        <v>1.0800724688704568</v>
      </c>
      <c r="L17" s="213">
        <v>0.70737698816128214</v>
      </c>
      <c r="M17" s="211">
        <v>1.6086382539696829</v>
      </c>
      <c r="N17" s="208">
        <v>7.7305676891413748</v>
      </c>
      <c r="O17" s="208">
        <v>4.1784990396645938</v>
      </c>
      <c r="P17" s="208">
        <v>4.8449881842410969</v>
      </c>
      <c r="Q17" s="213">
        <v>4.7302322829873278</v>
      </c>
      <c r="R17" s="211">
        <v>13.265017126399798</v>
      </c>
      <c r="S17" s="213">
        <v>3.3587710806530335</v>
      </c>
      <c r="T17" s="214">
        <v>99.391191630128077</v>
      </c>
      <c r="U17" s="214">
        <v>1.7626967373402567</v>
      </c>
      <c r="V17" s="214">
        <v>1.15388836746833</v>
      </c>
      <c r="W17" s="209">
        <v>100.00000000000001</v>
      </c>
      <c r="X17" s="168">
        <v>4.8877550822691314</v>
      </c>
      <c r="Y17" s="169">
        <v>38.588645825380709</v>
      </c>
      <c r="Z17" s="170">
        <v>56.52359909235016</v>
      </c>
    </row>
    <row r="18" spans="2:26" s="1" customFormat="1" ht="21.75" customHeight="1">
      <c r="B18" s="47" t="s">
        <v>56</v>
      </c>
      <c r="C18" s="215">
        <v>7.6249321391559581</v>
      </c>
      <c r="D18" s="216">
        <v>0.4359778064108627</v>
      </c>
      <c r="E18" s="231">
        <v>0</v>
      </c>
      <c r="F18" s="216">
        <v>9.7441681891582643</v>
      </c>
      <c r="G18" s="218">
        <v>2.7264419615708984</v>
      </c>
      <c r="H18" s="219">
        <v>23.40432928262565</v>
      </c>
      <c r="I18" s="220">
        <v>8.4398660752647352</v>
      </c>
      <c r="J18" s="216">
        <v>1.6017768461024602</v>
      </c>
      <c r="K18" s="216">
        <v>2.6987662931058316</v>
      </c>
      <c r="L18" s="221">
        <v>0.58349581189911159</v>
      </c>
      <c r="M18" s="219">
        <v>1.9692634917161413</v>
      </c>
      <c r="N18" s="216">
        <v>6.7269852398392516</v>
      </c>
      <c r="O18" s="216">
        <v>2.6939137405890512</v>
      </c>
      <c r="P18" s="216">
        <v>7.8609639622315344</v>
      </c>
      <c r="Q18" s="221">
        <v>4.0967320699027656</v>
      </c>
      <c r="R18" s="219">
        <v>14.067625306863505</v>
      </c>
      <c r="S18" s="221">
        <v>4.7159534136920609</v>
      </c>
      <c r="T18" s="222">
        <v>99.391191630128077</v>
      </c>
      <c r="U18" s="222">
        <v>1.7626967373402567</v>
      </c>
      <c r="V18" s="222">
        <v>1.15388836746833</v>
      </c>
      <c r="W18" s="217">
        <v>100.00000000000001</v>
      </c>
      <c r="X18" s="171">
        <v>8.1102860458344175</v>
      </c>
      <c r="Y18" s="172">
        <v>33.351544465974321</v>
      </c>
      <c r="Z18" s="173">
        <v>58.538169488191272</v>
      </c>
    </row>
    <row r="19" spans="2:26" s="1" customFormat="1" ht="21.75" customHeight="1">
      <c r="B19" s="47" t="s">
        <v>57</v>
      </c>
      <c r="C19" s="215">
        <v>2.3804435628691301</v>
      </c>
      <c r="D19" s="216">
        <v>0.4785546137226096</v>
      </c>
      <c r="E19" s="217">
        <v>2.5954683418381896</v>
      </c>
      <c r="F19" s="216">
        <v>6.1926416322957278</v>
      </c>
      <c r="G19" s="218">
        <v>4.6223671187973832</v>
      </c>
      <c r="H19" s="219">
        <v>6.9067811015407372</v>
      </c>
      <c r="I19" s="220">
        <v>11.402568148284134</v>
      </c>
      <c r="J19" s="216">
        <v>4.5138731699726335</v>
      </c>
      <c r="K19" s="216">
        <v>1.856035708666226</v>
      </c>
      <c r="L19" s="221">
        <v>1.5931733867133793</v>
      </c>
      <c r="M19" s="219">
        <v>3.3368573852057084</v>
      </c>
      <c r="N19" s="216">
        <v>9.9990990547289709</v>
      </c>
      <c r="O19" s="216">
        <v>3.5515442568623108</v>
      </c>
      <c r="P19" s="216">
        <v>8.6127296107582652</v>
      </c>
      <c r="Q19" s="221">
        <v>6.2953135213282829</v>
      </c>
      <c r="R19" s="219">
        <v>20.183209622160504</v>
      </c>
      <c r="S19" s="221">
        <v>4.8705313943838782</v>
      </c>
      <c r="T19" s="222">
        <v>99.391191630128077</v>
      </c>
      <c r="U19" s="222">
        <v>1.7626967373402567</v>
      </c>
      <c r="V19" s="222">
        <v>1.15388836746833</v>
      </c>
      <c r="W19" s="217">
        <v>100.00000000000001</v>
      </c>
      <c r="X19" s="171">
        <v>5.4878771739934908</v>
      </c>
      <c r="Y19" s="172">
        <v>13.17966161688083</v>
      </c>
      <c r="Z19" s="173">
        <v>81.332461209125668</v>
      </c>
    </row>
    <row r="20" spans="2:26" s="1" customFormat="1" ht="21.75" customHeight="1">
      <c r="B20" s="47" t="s">
        <v>58</v>
      </c>
      <c r="C20" s="215">
        <v>1.3955946141918811</v>
      </c>
      <c r="D20" s="216">
        <v>4.1023837607221765E-3</v>
      </c>
      <c r="E20" s="231">
        <v>0</v>
      </c>
      <c r="F20" s="216">
        <v>58.644267212483406</v>
      </c>
      <c r="G20" s="218">
        <v>0.73029159283200074</v>
      </c>
      <c r="H20" s="219">
        <v>4.2431122898823235</v>
      </c>
      <c r="I20" s="220">
        <v>4.1273048649250663</v>
      </c>
      <c r="J20" s="216">
        <v>1.2923172360032769</v>
      </c>
      <c r="K20" s="216">
        <v>0.62345203200080623</v>
      </c>
      <c r="L20" s="221">
        <v>0.34155911254674159</v>
      </c>
      <c r="M20" s="219">
        <v>0.78371588684839222</v>
      </c>
      <c r="N20" s="216">
        <v>6.2978972951703156</v>
      </c>
      <c r="O20" s="216">
        <v>5.4373888509317174</v>
      </c>
      <c r="P20" s="216">
        <v>1.4577044772049537</v>
      </c>
      <c r="Q20" s="221">
        <v>3.6707713555476675</v>
      </c>
      <c r="R20" s="219">
        <v>8.514635376018667</v>
      </c>
      <c r="S20" s="221">
        <v>1.8270770497801447</v>
      </c>
      <c r="T20" s="222">
        <v>99.391191630128077</v>
      </c>
      <c r="U20" s="222">
        <v>1.7626967373402567</v>
      </c>
      <c r="V20" s="222">
        <v>1.15388836746833</v>
      </c>
      <c r="W20" s="217">
        <v>100.00000000000001</v>
      </c>
      <c r="X20" s="171">
        <v>1.4082706676476935</v>
      </c>
      <c r="Y20" s="172">
        <v>63.272588315867331</v>
      </c>
      <c r="Z20" s="173">
        <v>35.319141016484977</v>
      </c>
    </row>
    <row r="21" spans="2:26" s="1" customFormat="1" ht="21.75" customHeight="1">
      <c r="B21" s="58" t="s">
        <v>59</v>
      </c>
      <c r="C21" s="223">
        <v>3.6800687008216024</v>
      </c>
      <c r="D21" s="224">
        <v>0.88966949960986375</v>
      </c>
      <c r="E21" s="225">
        <v>3.0861665706343596E-3</v>
      </c>
      <c r="F21" s="224">
        <v>9.3451169333779145</v>
      </c>
      <c r="G21" s="226">
        <v>12.440932993759647</v>
      </c>
      <c r="H21" s="227">
        <v>14.716138764151317</v>
      </c>
      <c r="I21" s="228">
        <v>6.5005703321097981</v>
      </c>
      <c r="J21" s="224">
        <v>1.6507053725216796</v>
      </c>
      <c r="K21" s="224">
        <v>1.1923087713287153</v>
      </c>
      <c r="L21" s="229">
        <v>0</v>
      </c>
      <c r="M21" s="227">
        <v>0.89249909282530826</v>
      </c>
      <c r="N21" s="224">
        <v>8.6929076237898553</v>
      </c>
      <c r="O21" s="224">
        <v>0.70742470767253851</v>
      </c>
      <c r="P21" s="224">
        <v>6.8073637741092705</v>
      </c>
      <c r="Q21" s="229">
        <v>5.3713682203206723</v>
      </c>
      <c r="R21" s="227">
        <v>22.610316311490397</v>
      </c>
      <c r="S21" s="229">
        <v>3.8907143656688472</v>
      </c>
      <c r="T21" s="230">
        <v>99.391191630128077</v>
      </c>
      <c r="U21" s="230">
        <v>1.7626967373402562</v>
      </c>
      <c r="V21" s="230">
        <v>1.15388836746833</v>
      </c>
      <c r="W21" s="225">
        <v>100</v>
      </c>
      <c r="X21" s="174">
        <v>4.600834633333803</v>
      </c>
      <c r="Y21" s="175">
        <v>24.208639923616367</v>
      </c>
      <c r="Z21" s="176">
        <v>71.190525443049822</v>
      </c>
    </row>
    <row r="22" spans="2:26" s="1" customFormat="1" ht="21.75" customHeight="1">
      <c r="B22" s="5" t="s">
        <v>60</v>
      </c>
      <c r="C22" s="207">
        <v>9.8499241377630025</v>
      </c>
      <c r="D22" s="208">
        <v>0.14099988107458325</v>
      </c>
      <c r="E22" s="232">
        <v>0</v>
      </c>
      <c r="F22" s="208">
        <v>22.677675678495497</v>
      </c>
      <c r="G22" s="210">
        <v>6.4105068549822199</v>
      </c>
      <c r="H22" s="211">
        <v>8.7525363550991315</v>
      </c>
      <c r="I22" s="212">
        <v>3.4851173510847868</v>
      </c>
      <c r="J22" s="208">
        <v>1.6315127315589886</v>
      </c>
      <c r="K22" s="208">
        <v>0.6169491008396123</v>
      </c>
      <c r="L22" s="213">
        <v>0.31815493219358898</v>
      </c>
      <c r="M22" s="211">
        <v>2.0238692830604732</v>
      </c>
      <c r="N22" s="208">
        <v>11.389644076320732</v>
      </c>
      <c r="O22" s="208">
        <v>1.782510330773347</v>
      </c>
      <c r="P22" s="208">
        <v>6.7452810396938512</v>
      </c>
      <c r="Q22" s="213">
        <v>5.8434828317278686</v>
      </c>
      <c r="R22" s="211">
        <v>14.179029856903371</v>
      </c>
      <c r="S22" s="213">
        <v>3.5439971885570256</v>
      </c>
      <c r="T22" s="214">
        <v>99.391191630128077</v>
      </c>
      <c r="U22" s="214">
        <v>1.7626967373402562</v>
      </c>
      <c r="V22" s="214">
        <v>1.15388836746833</v>
      </c>
      <c r="W22" s="209">
        <v>100</v>
      </c>
      <c r="X22" s="168">
        <v>10.052122180019294</v>
      </c>
      <c r="Y22" s="169">
        <v>31.62273388426436</v>
      </c>
      <c r="Z22" s="170">
        <v>58.325143935716362</v>
      </c>
    </row>
    <row r="23" spans="2:26" s="1" customFormat="1" ht="21.75" customHeight="1">
      <c r="B23" s="47" t="s">
        <v>61</v>
      </c>
      <c r="C23" s="215">
        <v>1.5526765642213467</v>
      </c>
      <c r="D23" s="216">
        <v>0.28530325381063182</v>
      </c>
      <c r="E23" s="231">
        <v>0</v>
      </c>
      <c r="F23" s="216">
        <v>70.687788353624541</v>
      </c>
      <c r="G23" s="218">
        <v>1.6194125373881416</v>
      </c>
      <c r="H23" s="219">
        <v>4.3845787722845335</v>
      </c>
      <c r="I23" s="220">
        <v>2.8000746577444073</v>
      </c>
      <c r="J23" s="216">
        <v>3.488074582193649</v>
      </c>
      <c r="K23" s="216">
        <v>0.51103030969411212</v>
      </c>
      <c r="L23" s="221">
        <v>1.4907895896408745E-2</v>
      </c>
      <c r="M23" s="219">
        <v>0.57206620037735167</v>
      </c>
      <c r="N23" s="216">
        <v>3.1740055685252027</v>
      </c>
      <c r="O23" s="216">
        <v>1.3138328413721641</v>
      </c>
      <c r="P23" s="216">
        <v>1.7057763132900194</v>
      </c>
      <c r="Q23" s="221">
        <v>1.9706602874068471</v>
      </c>
      <c r="R23" s="219">
        <v>3.6990302004807885</v>
      </c>
      <c r="S23" s="221">
        <v>1.6119732918179264</v>
      </c>
      <c r="T23" s="222">
        <v>99.391191630128077</v>
      </c>
      <c r="U23" s="222">
        <v>1.7626967373402562</v>
      </c>
      <c r="V23" s="222">
        <v>1.15388836746833</v>
      </c>
      <c r="W23" s="217">
        <v>100</v>
      </c>
      <c r="X23" s="171">
        <v>1.8492381345741291</v>
      </c>
      <c r="Y23" s="172">
        <v>75.532213564036468</v>
      </c>
      <c r="Z23" s="173">
        <v>22.618548301389399</v>
      </c>
    </row>
    <row r="24" spans="2:26" s="1" customFormat="1" ht="21.75" customHeight="1">
      <c r="B24" s="47" t="s">
        <v>62</v>
      </c>
      <c r="C24" s="215">
        <v>0.51075026096294673</v>
      </c>
      <c r="D24" s="216">
        <v>9.80190891464796E-4</v>
      </c>
      <c r="E24" s="217">
        <v>0.29933615036768424</v>
      </c>
      <c r="F24" s="216">
        <v>60.223762234525914</v>
      </c>
      <c r="G24" s="218">
        <v>1.9469757649528936</v>
      </c>
      <c r="H24" s="219">
        <v>4.6339602507504285</v>
      </c>
      <c r="I24" s="220">
        <v>3.4483736478613469</v>
      </c>
      <c r="J24" s="216">
        <v>4.3522427156901644</v>
      </c>
      <c r="K24" s="216">
        <v>0.6666587269050599</v>
      </c>
      <c r="L24" s="221">
        <v>0.21106830800290943</v>
      </c>
      <c r="M24" s="219">
        <v>1.9430161785096534</v>
      </c>
      <c r="N24" s="216">
        <v>5.7148840139835819</v>
      </c>
      <c r="O24" s="216">
        <v>3.7037726051932029</v>
      </c>
      <c r="P24" s="216">
        <v>1.7756802024234755</v>
      </c>
      <c r="Q24" s="221">
        <v>2.1114802621253488</v>
      </c>
      <c r="R24" s="219">
        <v>6.3738466199255219</v>
      </c>
      <c r="S24" s="221">
        <v>1.4744034970564748</v>
      </c>
      <c r="T24" s="222">
        <v>99.391191630128077</v>
      </c>
      <c r="U24" s="222">
        <v>1.7626967373402567</v>
      </c>
      <c r="V24" s="222">
        <v>1.15388836746833</v>
      </c>
      <c r="W24" s="217">
        <v>100.00000000000001</v>
      </c>
      <c r="X24" s="171">
        <v>0.81603468971413373</v>
      </c>
      <c r="Y24" s="172">
        <v>65.255000389407016</v>
      </c>
      <c r="Z24" s="173">
        <v>33.928964920878855</v>
      </c>
    </row>
    <row r="25" spans="2:26" s="1" customFormat="1" ht="21.75" customHeight="1">
      <c r="B25" s="47" t="s">
        <v>63</v>
      </c>
      <c r="C25" s="215">
        <v>9.2368589777660919</v>
      </c>
      <c r="D25" s="216">
        <v>0.64645625099566772</v>
      </c>
      <c r="E25" s="231">
        <v>0</v>
      </c>
      <c r="F25" s="216">
        <v>34.58355411923344</v>
      </c>
      <c r="G25" s="218">
        <v>1.5241086261684664</v>
      </c>
      <c r="H25" s="219">
        <v>11.561976572164166</v>
      </c>
      <c r="I25" s="220">
        <v>3.1375769131775177</v>
      </c>
      <c r="J25" s="216">
        <v>7.4621695148293057</v>
      </c>
      <c r="K25" s="216">
        <v>0.80638573441141437</v>
      </c>
      <c r="L25" s="221">
        <v>0</v>
      </c>
      <c r="M25" s="219">
        <v>0.79936167352597132</v>
      </c>
      <c r="N25" s="216">
        <v>6.0413313815018741</v>
      </c>
      <c r="O25" s="216">
        <v>1.6840826966106257</v>
      </c>
      <c r="P25" s="216">
        <v>3.6714908049563122</v>
      </c>
      <c r="Q25" s="221">
        <v>2.7347379527084272</v>
      </c>
      <c r="R25" s="219">
        <v>11.747809296756309</v>
      </c>
      <c r="S25" s="221">
        <v>3.7532911153225093</v>
      </c>
      <c r="T25" s="222">
        <v>99.391191630128077</v>
      </c>
      <c r="U25" s="222">
        <v>1.7626967373402567</v>
      </c>
      <c r="V25" s="222">
        <v>1.15388836746833</v>
      </c>
      <c r="W25" s="217">
        <v>100.00000000000001</v>
      </c>
      <c r="X25" s="171">
        <v>9.9438542456974304</v>
      </c>
      <c r="Y25" s="172">
        <v>46.428189394410758</v>
      </c>
      <c r="Z25" s="173">
        <v>43.627956359891826</v>
      </c>
    </row>
    <row r="26" spans="2:26" s="1" customFormat="1" ht="21.75" customHeight="1">
      <c r="B26" s="58" t="s">
        <v>64</v>
      </c>
      <c r="C26" s="223">
        <v>2.417827639692669</v>
      </c>
      <c r="D26" s="224">
        <v>5.9940882395538735E-2</v>
      </c>
      <c r="E26" s="233">
        <v>0</v>
      </c>
      <c r="F26" s="224">
        <v>39.578769903933015</v>
      </c>
      <c r="G26" s="226">
        <v>2.765157579233112</v>
      </c>
      <c r="H26" s="227">
        <v>8.3238016123117369</v>
      </c>
      <c r="I26" s="228">
        <v>8.9081966354500537</v>
      </c>
      <c r="J26" s="224">
        <v>7.0053370756348157</v>
      </c>
      <c r="K26" s="224">
        <v>1.4836320188187471</v>
      </c>
      <c r="L26" s="229">
        <v>0.77666239035358597</v>
      </c>
      <c r="M26" s="227">
        <v>1.7930019580197187</v>
      </c>
      <c r="N26" s="224">
        <v>7.5259905086485874</v>
      </c>
      <c r="O26" s="224">
        <v>3.4701301248526932</v>
      </c>
      <c r="P26" s="224">
        <v>2.1962993977697511</v>
      </c>
      <c r="Q26" s="229">
        <v>4.233773561132514</v>
      </c>
      <c r="R26" s="227">
        <v>6.4254706724161812</v>
      </c>
      <c r="S26" s="229">
        <v>2.4271996694653666</v>
      </c>
      <c r="T26" s="230">
        <v>99.391191630128077</v>
      </c>
      <c r="U26" s="230">
        <v>1.7626967373402562</v>
      </c>
      <c r="V26" s="230">
        <v>1.15388836746833</v>
      </c>
      <c r="W26" s="225">
        <v>100</v>
      </c>
      <c r="X26" s="174">
        <v>2.4929457846817193</v>
      </c>
      <c r="Y26" s="175">
        <v>48.195992754074425</v>
      </c>
      <c r="Z26" s="176">
        <v>49.311061461243874</v>
      </c>
    </row>
    <row r="27" spans="2:26" s="1" customFormat="1" ht="21.75" customHeight="1">
      <c r="B27" s="5" t="s">
        <v>65</v>
      </c>
      <c r="C27" s="207">
        <v>0.77709680717641305</v>
      </c>
      <c r="D27" s="208">
        <v>3.0693873708556641E-3</v>
      </c>
      <c r="E27" s="232">
        <v>0</v>
      </c>
      <c r="F27" s="208">
        <v>45.56870669978921</v>
      </c>
      <c r="G27" s="210">
        <v>0.58457888289152271</v>
      </c>
      <c r="H27" s="211">
        <v>7.6018944597882916</v>
      </c>
      <c r="I27" s="212">
        <v>8.7142988073088468</v>
      </c>
      <c r="J27" s="208">
        <v>3.7979918465573608</v>
      </c>
      <c r="K27" s="208">
        <v>1.6643775185757474</v>
      </c>
      <c r="L27" s="213">
        <v>0.83594629327840442</v>
      </c>
      <c r="M27" s="211">
        <v>1.0905548083553205</v>
      </c>
      <c r="N27" s="208">
        <v>7.5272300253723152</v>
      </c>
      <c r="O27" s="208">
        <v>5.7851343630684529</v>
      </c>
      <c r="P27" s="208">
        <v>1.5411642271316408</v>
      </c>
      <c r="Q27" s="213">
        <v>2.5795895001989559</v>
      </c>
      <c r="R27" s="211">
        <v>8.4146303330686489</v>
      </c>
      <c r="S27" s="213">
        <v>2.9049276701960727</v>
      </c>
      <c r="T27" s="214">
        <v>99.391191630128063</v>
      </c>
      <c r="U27" s="214">
        <v>1.7626967373402562</v>
      </c>
      <c r="V27" s="214">
        <v>1.15388836746833</v>
      </c>
      <c r="W27" s="209">
        <v>99.999999999999986</v>
      </c>
      <c r="X27" s="168">
        <v>0.78494500543927481</v>
      </c>
      <c r="Y27" s="169">
        <v>53.496291057104209</v>
      </c>
      <c r="Z27" s="170">
        <v>45.718763937456522</v>
      </c>
    </row>
    <row r="28" spans="2:26" s="1" customFormat="1" ht="21.75" customHeight="1">
      <c r="B28" s="47" t="s">
        <v>66</v>
      </c>
      <c r="C28" s="215">
        <v>7.4411912121043047</v>
      </c>
      <c r="D28" s="216">
        <v>2.1008087919281815</v>
      </c>
      <c r="E28" s="231">
        <v>0</v>
      </c>
      <c r="F28" s="216">
        <v>4.2453800068337451</v>
      </c>
      <c r="G28" s="218">
        <v>3.6763552523825136</v>
      </c>
      <c r="H28" s="219">
        <v>7.3154653911649312</v>
      </c>
      <c r="I28" s="220">
        <v>9.0826533573249595</v>
      </c>
      <c r="J28" s="216">
        <v>0.77839102965528606</v>
      </c>
      <c r="K28" s="216">
        <v>17.732106365787438</v>
      </c>
      <c r="L28" s="221">
        <v>0.75448875448959074</v>
      </c>
      <c r="M28" s="219">
        <v>1.7969787678446529</v>
      </c>
      <c r="N28" s="216">
        <v>10.917365289400676</v>
      </c>
      <c r="O28" s="216">
        <v>1.1219060858519752</v>
      </c>
      <c r="P28" s="216">
        <v>9.0662489674589093</v>
      </c>
      <c r="Q28" s="221">
        <v>7.3874586559592101</v>
      </c>
      <c r="R28" s="219">
        <v>12.515414648446841</v>
      </c>
      <c r="S28" s="221">
        <v>3.4589790534948595</v>
      </c>
      <c r="T28" s="222">
        <v>99.391191630128077</v>
      </c>
      <c r="U28" s="222">
        <v>1.7626967373402562</v>
      </c>
      <c r="V28" s="222">
        <v>1.15388836746833</v>
      </c>
      <c r="W28" s="217">
        <v>100</v>
      </c>
      <c r="X28" s="171">
        <v>9.6004483370536988</v>
      </c>
      <c r="Y28" s="172">
        <v>11.631659917129197</v>
      </c>
      <c r="Z28" s="173">
        <v>78.767891745817096</v>
      </c>
    </row>
    <row r="29" spans="2:26" s="1" customFormat="1" ht="21.75" customHeight="1">
      <c r="B29" s="47" t="s">
        <v>67</v>
      </c>
      <c r="C29" s="215">
        <v>5.9778331296676148</v>
      </c>
      <c r="D29" s="216">
        <v>1.3383813666330375</v>
      </c>
      <c r="E29" s="231">
        <v>0</v>
      </c>
      <c r="F29" s="216">
        <v>7.1860388584671959</v>
      </c>
      <c r="G29" s="218">
        <v>7.1758949718140803</v>
      </c>
      <c r="H29" s="219">
        <v>9.354404202142014</v>
      </c>
      <c r="I29" s="220">
        <v>9.1644800164260918</v>
      </c>
      <c r="J29" s="216">
        <v>3.7593219772360715</v>
      </c>
      <c r="K29" s="216">
        <v>4.0576517928754834</v>
      </c>
      <c r="L29" s="221">
        <v>1.7355108210595049</v>
      </c>
      <c r="M29" s="219">
        <v>3.045327722774978</v>
      </c>
      <c r="N29" s="216">
        <v>7.0834700615062332</v>
      </c>
      <c r="O29" s="216">
        <v>2.479737945855605</v>
      </c>
      <c r="P29" s="216">
        <v>8.9776238110284421</v>
      </c>
      <c r="Q29" s="221">
        <v>7.846383414080611</v>
      </c>
      <c r="R29" s="219">
        <v>15.253429112297573</v>
      </c>
      <c r="S29" s="221">
        <v>4.9557024262635245</v>
      </c>
      <c r="T29" s="222">
        <v>99.391191630128077</v>
      </c>
      <c r="U29" s="222">
        <v>1.7626967373402562</v>
      </c>
      <c r="V29" s="222">
        <v>1.15388836746833</v>
      </c>
      <c r="W29" s="217">
        <v>100</v>
      </c>
      <c r="X29" s="171">
        <v>7.3610290573102617</v>
      </c>
      <c r="Y29" s="172">
        <v>16.641759485249363</v>
      </c>
      <c r="Z29" s="173">
        <v>75.997211457440372</v>
      </c>
    </row>
    <row r="30" spans="2:26" s="1" customFormat="1" ht="21.75" customHeight="1">
      <c r="B30" s="47" t="s">
        <v>68</v>
      </c>
      <c r="C30" s="215">
        <v>24.497642284590281</v>
      </c>
      <c r="D30" s="216">
        <v>2.4128542042835845</v>
      </c>
      <c r="E30" s="231">
        <v>0</v>
      </c>
      <c r="F30" s="216">
        <v>0</v>
      </c>
      <c r="G30" s="218">
        <v>2.677274343101486</v>
      </c>
      <c r="H30" s="219">
        <v>12.771859658567452</v>
      </c>
      <c r="I30" s="220">
        <v>1.3973864020924314</v>
      </c>
      <c r="J30" s="216">
        <v>0.46873998362615643</v>
      </c>
      <c r="K30" s="216">
        <v>2.0206805856368573</v>
      </c>
      <c r="L30" s="221">
        <v>0.19911031466862089</v>
      </c>
      <c r="M30" s="219">
        <v>3.4491476606139652E-2</v>
      </c>
      <c r="N30" s="216">
        <v>6.9866884430912686</v>
      </c>
      <c r="O30" s="216">
        <v>0.77706365562458257</v>
      </c>
      <c r="P30" s="216">
        <v>12.449755723662641</v>
      </c>
      <c r="Q30" s="221">
        <v>10.847211496141608</v>
      </c>
      <c r="R30" s="219">
        <v>19.487661498275923</v>
      </c>
      <c r="S30" s="221">
        <v>2.3627715601590724</v>
      </c>
      <c r="T30" s="222">
        <v>99.391191630128077</v>
      </c>
      <c r="U30" s="222">
        <v>1.7626967373402567</v>
      </c>
      <c r="V30" s="222">
        <v>1.15388836746833</v>
      </c>
      <c r="W30" s="217">
        <v>100.00000000000001</v>
      </c>
      <c r="X30" s="171">
        <v>27.075333384690587</v>
      </c>
      <c r="Y30" s="172">
        <v>12.850092094776702</v>
      </c>
      <c r="Z30" s="173">
        <v>60.074574520532728</v>
      </c>
    </row>
    <row r="31" spans="2:26" s="1" customFormat="1" ht="21.75" customHeight="1">
      <c r="B31" s="58" t="s">
        <v>69</v>
      </c>
      <c r="C31" s="223">
        <v>12.704776376206322</v>
      </c>
      <c r="D31" s="224">
        <v>1.4480123395301006</v>
      </c>
      <c r="E31" s="233">
        <v>0</v>
      </c>
      <c r="F31" s="224">
        <v>19.019916427284329</v>
      </c>
      <c r="G31" s="226">
        <v>2.5488160613064799</v>
      </c>
      <c r="H31" s="227">
        <v>7.0529566566531559</v>
      </c>
      <c r="I31" s="228">
        <v>9.1626297252507545</v>
      </c>
      <c r="J31" s="224">
        <v>2.0146816119716786</v>
      </c>
      <c r="K31" s="224">
        <v>2.339397654466691</v>
      </c>
      <c r="L31" s="229">
        <v>9.3491430605398163E-2</v>
      </c>
      <c r="M31" s="227">
        <v>3.0136056802243236</v>
      </c>
      <c r="N31" s="224">
        <v>7.6242744737148387</v>
      </c>
      <c r="O31" s="224">
        <v>0.99829035629078566</v>
      </c>
      <c r="P31" s="224">
        <v>8.7354680301812824</v>
      </c>
      <c r="Q31" s="229">
        <v>6.6234525742414547</v>
      </c>
      <c r="R31" s="227">
        <v>12.544729217771902</v>
      </c>
      <c r="S31" s="229">
        <v>3.4666930144285768</v>
      </c>
      <c r="T31" s="230">
        <v>99.391191630128077</v>
      </c>
      <c r="U31" s="230">
        <v>1.7626967373402562</v>
      </c>
      <c r="V31" s="230">
        <v>1.15388836746833</v>
      </c>
      <c r="W31" s="225">
        <v>100</v>
      </c>
      <c r="X31" s="174">
        <v>14.239479860956154</v>
      </c>
      <c r="Y31" s="175">
        <v>26.232579221873536</v>
      </c>
      <c r="Z31" s="176">
        <v>59.527940917170319</v>
      </c>
    </row>
    <row r="32" spans="2:26" s="1" customFormat="1" ht="21.75" customHeight="1">
      <c r="B32" s="5" t="s">
        <v>70</v>
      </c>
      <c r="C32" s="207">
        <v>3.5033808333142376</v>
      </c>
      <c r="D32" s="208">
        <v>0.20853625875413614</v>
      </c>
      <c r="E32" s="232">
        <v>0</v>
      </c>
      <c r="F32" s="208">
        <v>54.834921505337086</v>
      </c>
      <c r="G32" s="210">
        <v>3.0610419649099185</v>
      </c>
      <c r="H32" s="211">
        <v>13.370253162820653</v>
      </c>
      <c r="I32" s="212">
        <v>3.4730909580122473</v>
      </c>
      <c r="J32" s="208">
        <v>1.6596760755031852</v>
      </c>
      <c r="K32" s="208">
        <v>0.68172793742131232</v>
      </c>
      <c r="L32" s="213">
        <v>0</v>
      </c>
      <c r="M32" s="211">
        <v>2.5573901418797403E-2</v>
      </c>
      <c r="N32" s="208">
        <v>4.9593749638697897</v>
      </c>
      <c r="O32" s="208">
        <v>1.1000185406681435</v>
      </c>
      <c r="P32" s="208">
        <v>2.0459475509412521</v>
      </c>
      <c r="Q32" s="213">
        <v>2.2806036867781532</v>
      </c>
      <c r="R32" s="211">
        <v>4.0848709929654818</v>
      </c>
      <c r="S32" s="213">
        <v>4.102173297413672</v>
      </c>
      <c r="T32" s="214">
        <v>99.391191630128077</v>
      </c>
      <c r="U32" s="214">
        <v>1.7626967373402562</v>
      </c>
      <c r="V32" s="214">
        <v>1.15388836746833</v>
      </c>
      <c r="W32" s="209">
        <v>100</v>
      </c>
      <c r="X32" s="168">
        <v>3.7346539780726351</v>
      </c>
      <c r="Y32" s="169">
        <v>68.62295697386827</v>
      </c>
      <c r="Z32" s="170">
        <v>27.642389048059101</v>
      </c>
    </row>
    <row r="33" spans="2:26" s="1" customFormat="1" ht="21.75" customHeight="1">
      <c r="B33" s="47" t="s">
        <v>71</v>
      </c>
      <c r="C33" s="215">
        <v>5.0290088428615283</v>
      </c>
      <c r="D33" s="216">
        <v>0.34023306378999824</v>
      </c>
      <c r="E33" s="231">
        <v>0</v>
      </c>
      <c r="F33" s="216">
        <v>8.7033039109930037</v>
      </c>
      <c r="G33" s="218">
        <v>3.6071844078761481</v>
      </c>
      <c r="H33" s="219">
        <v>39.240288026537726</v>
      </c>
      <c r="I33" s="220">
        <v>4.4923426672610924</v>
      </c>
      <c r="J33" s="216">
        <v>0.6668023777090466</v>
      </c>
      <c r="K33" s="216">
        <v>2.9133049879568649</v>
      </c>
      <c r="L33" s="221">
        <v>0.20799940624160099</v>
      </c>
      <c r="M33" s="219">
        <v>9.6122728124809598E-2</v>
      </c>
      <c r="N33" s="216">
        <v>8.2785956709771344</v>
      </c>
      <c r="O33" s="216">
        <v>1.2610744010779367</v>
      </c>
      <c r="P33" s="216">
        <v>5.2857177901585857</v>
      </c>
      <c r="Q33" s="221">
        <v>3.5021072492565342</v>
      </c>
      <c r="R33" s="219">
        <v>11.810029919207581</v>
      </c>
      <c r="S33" s="221">
        <v>3.9570761800984791</v>
      </c>
      <c r="T33" s="222">
        <v>99.391191630128077</v>
      </c>
      <c r="U33" s="222">
        <v>1.7626967373402562</v>
      </c>
      <c r="V33" s="222">
        <v>1.15388836746833</v>
      </c>
      <c r="W33" s="217">
        <v>100</v>
      </c>
      <c r="X33" s="171">
        <v>5.4021305294663247</v>
      </c>
      <c r="Y33" s="172">
        <v>48.237264440843838</v>
      </c>
      <c r="Z33" s="173">
        <v>46.360605029689836</v>
      </c>
    </row>
    <row r="34" spans="2:26" s="1" customFormat="1" ht="21.75" customHeight="1">
      <c r="B34" s="47" t="s">
        <v>72</v>
      </c>
      <c r="C34" s="215">
        <v>4.7182791136263669</v>
      </c>
      <c r="D34" s="216">
        <v>0.29086687786382509</v>
      </c>
      <c r="E34" s="231">
        <v>0</v>
      </c>
      <c r="F34" s="216">
        <v>9.8294524017670977</v>
      </c>
      <c r="G34" s="218">
        <v>4.1906281185088083</v>
      </c>
      <c r="H34" s="219">
        <v>12.750354795369647</v>
      </c>
      <c r="I34" s="220">
        <v>10.898706351760083</v>
      </c>
      <c r="J34" s="216">
        <v>6.5094009920019085</v>
      </c>
      <c r="K34" s="216">
        <v>0.54575931193028659</v>
      </c>
      <c r="L34" s="221">
        <v>6.9354410276075265E-2</v>
      </c>
      <c r="M34" s="219">
        <v>2.0965481024128678</v>
      </c>
      <c r="N34" s="216">
        <v>9.6555563118397743</v>
      </c>
      <c r="O34" s="216">
        <v>3.2128198493900828</v>
      </c>
      <c r="P34" s="216">
        <v>9.1239913192192112</v>
      </c>
      <c r="Q34" s="221">
        <v>6.2406223804944672</v>
      </c>
      <c r="R34" s="219">
        <v>13.441672669866556</v>
      </c>
      <c r="S34" s="221">
        <v>5.8171786238010093</v>
      </c>
      <c r="T34" s="222">
        <v>99.391191630128077</v>
      </c>
      <c r="U34" s="222">
        <v>1.7626967373402567</v>
      </c>
      <c r="V34" s="222">
        <v>1.15388836746833</v>
      </c>
      <c r="W34" s="217">
        <v>100.00000000000001</v>
      </c>
      <c r="X34" s="171">
        <v>5.0398288916095337</v>
      </c>
      <c r="Y34" s="172">
        <v>22.718116994878866</v>
      </c>
      <c r="Z34" s="173">
        <v>72.242054113511585</v>
      </c>
    </row>
    <row r="35" spans="2:26" s="1" customFormat="1" ht="21.75" customHeight="1">
      <c r="B35" s="47" t="s">
        <v>73</v>
      </c>
      <c r="C35" s="215">
        <v>0.82497416198107387</v>
      </c>
      <c r="D35" s="216">
        <v>0</v>
      </c>
      <c r="E35" s="217">
        <v>9.1568621391489052E-2</v>
      </c>
      <c r="F35" s="216">
        <v>25.340444632318025</v>
      </c>
      <c r="G35" s="218">
        <v>0.94689798696712524</v>
      </c>
      <c r="H35" s="219">
        <v>6.2129563427676748</v>
      </c>
      <c r="I35" s="220">
        <v>27.67347639290109</v>
      </c>
      <c r="J35" s="216">
        <v>3.3240689753971773</v>
      </c>
      <c r="K35" s="216">
        <v>2.5193177946974927</v>
      </c>
      <c r="L35" s="221">
        <v>0.50510308613352839</v>
      </c>
      <c r="M35" s="219">
        <v>1.2729330978869124</v>
      </c>
      <c r="N35" s="216">
        <v>8.030725292958909</v>
      </c>
      <c r="O35" s="216">
        <v>6.2938708726043666</v>
      </c>
      <c r="P35" s="216">
        <v>1.6941356779279697</v>
      </c>
      <c r="Q35" s="221">
        <v>1.9313590076521436</v>
      </c>
      <c r="R35" s="219">
        <v>8.8486585284758252</v>
      </c>
      <c r="S35" s="221">
        <v>3.8807011580672626</v>
      </c>
      <c r="T35" s="222">
        <v>99.391191630128077</v>
      </c>
      <c r="U35" s="222">
        <v>1.7626967373402562</v>
      </c>
      <c r="V35" s="222">
        <v>1.15388836746833</v>
      </c>
      <c r="W35" s="217">
        <v>100</v>
      </c>
      <c r="X35" s="171">
        <v>0.92215695208018289</v>
      </c>
      <c r="Y35" s="172">
        <v>31.746677404279193</v>
      </c>
      <c r="Z35" s="173">
        <v>67.331165643640617</v>
      </c>
    </row>
    <row r="36" spans="2:26" s="1" customFormat="1" ht="21.75" customHeight="1">
      <c r="B36" s="58" t="s">
        <v>74</v>
      </c>
      <c r="C36" s="223">
        <v>1.9292632406295065</v>
      </c>
      <c r="D36" s="224">
        <v>2.7768580444494696E-2</v>
      </c>
      <c r="E36" s="233">
        <v>0</v>
      </c>
      <c r="F36" s="224">
        <v>29.298513056774045</v>
      </c>
      <c r="G36" s="226">
        <v>2.0131623977368212</v>
      </c>
      <c r="H36" s="227">
        <v>11.627990770199494</v>
      </c>
      <c r="I36" s="228">
        <v>8.4777364384620171</v>
      </c>
      <c r="J36" s="224">
        <v>9.6047023460012575</v>
      </c>
      <c r="K36" s="224">
        <v>0.39382742833426482</v>
      </c>
      <c r="L36" s="229">
        <v>1.8986917857702921</v>
      </c>
      <c r="M36" s="227">
        <v>1.073453727177099</v>
      </c>
      <c r="N36" s="224">
        <v>7.3808599112661852</v>
      </c>
      <c r="O36" s="224">
        <v>5.5469142233611128</v>
      </c>
      <c r="P36" s="224">
        <v>6.1785879869678277</v>
      </c>
      <c r="Q36" s="229">
        <v>2.4695362695797076</v>
      </c>
      <c r="R36" s="227">
        <v>8.9307944498438658</v>
      </c>
      <c r="S36" s="229">
        <v>2.5393890175800706</v>
      </c>
      <c r="T36" s="230">
        <v>99.391191630128077</v>
      </c>
      <c r="U36" s="230">
        <v>1.7626967373402562</v>
      </c>
      <c r="V36" s="230">
        <v>1.15388836746833</v>
      </c>
      <c r="W36" s="225">
        <v>100</v>
      </c>
      <c r="X36" s="174">
        <v>1.9690193758385057</v>
      </c>
      <c r="Y36" s="175">
        <v>41.177194030710915</v>
      </c>
      <c r="Z36" s="176">
        <v>56.853786593450572</v>
      </c>
    </row>
    <row r="37" spans="2:26" s="1" customFormat="1" ht="21.75" customHeight="1">
      <c r="B37" s="5" t="s">
        <v>75</v>
      </c>
      <c r="C37" s="207">
        <v>4.348557650340882</v>
      </c>
      <c r="D37" s="208">
        <v>0.2407502184634164</v>
      </c>
      <c r="E37" s="209">
        <v>0.80445713970457</v>
      </c>
      <c r="F37" s="208">
        <v>23.666652409587318</v>
      </c>
      <c r="G37" s="210">
        <v>2.1008345681285592</v>
      </c>
      <c r="H37" s="211">
        <v>10.255231804957146</v>
      </c>
      <c r="I37" s="212">
        <v>4.7188399351441603</v>
      </c>
      <c r="J37" s="208">
        <v>5.0162237887099428</v>
      </c>
      <c r="K37" s="208">
        <v>0.5858011976868237</v>
      </c>
      <c r="L37" s="213">
        <v>3.1019006657092278E-2</v>
      </c>
      <c r="M37" s="211">
        <v>2.862290350547291</v>
      </c>
      <c r="N37" s="208">
        <v>9.5690011082039206</v>
      </c>
      <c r="O37" s="208">
        <v>3.4781227089611471</v>
      </c>
      <c r="P37" s="208">
        <v>4.0885205749498015</v>
      </c>
      <c r="Q37" s="213">
        <v>6.2062633697152672</v>
      </c>
      <c r="R37" s="211">
        <v>16.010854013413816</v>
      </c>
      <c r="S37" s="213">
        <v>5.4077717849569256</v>
      </c>
      <c r="T37" s="214">
        <v>99.391191630128077</v>
      </c>
      <c r="U37" s="214">
        <v>1.7626967373402562</v>
      </c>
      <c r="V37" s="214">
        <v>1.15388836746833</v>
      </c>
      <c r="W37" s="209">
        <v>100</v>
      </c>
      <c r="X37" s="168">
        <v>5.4268038445309044</v>
      </c>
      <c r="Y37" s="169">
        <v>34.129668492939025</v>
      </c>
      <c r="Z37" s="170">
        <v>60.44352766253008</v>
      </c>
    </row>
    <row r="38" spans="2:26" s="1" customFormat="1" ht="21.75" customHeight="1">
      <c r="B38" s="47" t="s">
        <v>76</v>
      </c>
      <c r="C38" s="215">
        <v>12.39106846065823</v>
      </c>
      <c r="D38" s="216">
        <v>1.5933844510149009</v>
      </c>
      <c r="E38" s="231">
        <v>0</v>
      </c>
      <c r="F38" s="216">
        <v>6.5168866654437174</v>
      </c>
      <c r="G38" s="218">
        <v>5.0870250578742402</v>
      </c>
      <c r="H38" s="219">
        <v>24.708794267904761</v>
      </c>
      <c r="I38" s="220">
        <v>5.0498131467641407</v>
      </c>
      <c r="J38" s="216">
        <v>2.2338183230352597</v>
      </c>
      <c r="K38" s="216">
        <v>1.4467809869555648</v>
      </c>
      <c r="L38" s="221">
        <v>0.59544455040516242</v>
      </c>
      <c r="M38" s="219">
        <v>1.2389757093668032</v>
      </c>
      <c r="N38" s="216">
        <v>5.4187048473767101</v>
      </c>
      <c r="O38" s="216">
        <v>1.835338080926719</v>
      </c>
      <c r="P38" s="216">
        <v>6.549233848492106</v>
      </c>
      <c r="Q38" s="221">
        <v>5.2173488418894536</v>
      </c>
      <c r="R38" s="219">
        <v>15.793775897140858</v>
      </c>
      <c r="S38" s="221">
        <v>3.7147984948794703</v>
      </c>
      <c r="T38" s="222">
        <v>99.391191630128077</v>
      </c>
      <c r="U38" s="222">
        <v>1.7626967373402562</v>
      </c>
      <c r="V38" s="222">
        <v>1.15388836746833</v>
      </c>
      <c r="W38" s="217">
        <v>100</v>
      </c>
      <c r="X38" s="171">
        <v>14.070112936883309</v>
      </c>
      <c r="Y38" s="172">
        <v>31.41694995422829</v>
      </c>
      <c r="Z38" s="173">
        <v>54.512937108888423</v>
      </c>
    </row>
    <row r="39" spans="2:26" s="1" customFormat="1" ht="21.75" customHeight="1">
      <c r="B39" s="47" t="s">
        <v>77</v>
      </c>
      <c r="C39" s="215">
        <v>14.575572935808273</v>
      </c>
      <c r="D39" s="216">
        <v>2.4173967947571214E-2</v>
      </c>
      <c r="E39" s="217">
        <v>7.3713963290321554E-3</v>
      </c>
      <c r="F39" s="216">
        <v>1.8413927862512374</v>
      </c>
      <c r="G39" s="218">
        <v>4.9507134578142837</v>
      </c>
      <c r="H39" s="219">
        <v>7.2825430913691145</v>
      </c>
      <c r="I39" s="220">
        <v>7.5697396815634699</v>
      </c>
      <c r="J39" s="216">
        <v>6.1349413989085733</v>
      </c>
      <c r="K39" s="216">
        <v>1.4588628816132856</v>
      </c>
      <c r="L39" s="221">
        <v>0.42601375101784289</v>
      </c>
      <c r="M39" s="219">
        <v>1.2658961451002517</v>
      </c>
      <c r="N39" s="216">
        <v>11.072018481405118</v>
      </c>
      <c r="O39" s="216">
        <v>2.0513843306038879</v>
      </c>
      <c r="P39" s="216">
        <v>7.083734572277085</v>
      </c>
      <c r="Q39" s="221">
        <v>5.2885955133851645</v>
      </c>
      <c r="R39" s="219">
        <v>23.409255485773194</v>
      </c>
      <c r="S39" s="221">
        <v>4.9489817529606821</v>
      </c>
      <c r="T39" s="222">
        <v>99.391191630128063</v>
      </c>
      <c r="U39" s="222">
        <v>1.762696737340256</v>
      </c>
      <c r="V39" s="222">
        <v>1.15388836746833</v>
      </c>
      <c r="W39" s="217">
        <v>99.999999999999986</v>
      </c>
      <c r="X39" s="171">
        <v>14.696592384608334</v>
      </c>
      <c r="Y39" s="172">
        <v>9.1798234108852856</v>
      </c>
      <c r="Z39" s="173">
        <v>76.123584204506372</v>
      </c>
    </row>
    <row r="40" spans="2:26" s="1" customFormat="1" ht="21.75" customHeight="1">
      <c r="B40" s="47" t="s">
        <v>78</v>
      </c>
      <c r="C40" s="215">
        <v>3.8399026800155363</v>
      </c>
      <c r="D40" s="216">
        <v>0.7458623411454216</v>
      </c>
      <c r="E40" s="217">
        <v>8.3334932000894923E-2</v>
      </c>
      <c r="F40" s="216">
        <v>17.906668680747035</v>
      </c>
      <c r="G40" s="218">
        <v>3.9785922639332632</v>
      </c>
      <c r="H40" s="219">
        <v>10.899737503503831</v>
      </c>
      <c r="I40" s="220">
        <v>6.9310441096452999</v>
      </c>
      <c r="J40" s="216">
        <v>2.1142089859480167</v>
      </c>
      <c r="K40" s="216">
        <v>0.81388985793148183</v>
      </c>
      <c r="L40" s="221">
        <v>0.42862604063880666</v>
      </c>
      <c r="M40" s="219">
        <v>1.5606103365129897</v>
      </c>
      <c r="N40" s="216">
        <v>7.6941712745606736</v>
      </c>
      <c r="O40" s="216">
        <v>3.1283509234443883</v>
      </c>
      <c r="P40" s="216">
        <v>8.5094717176099657</v>
      </c>
      <c r="Q40" s="221">
        <v>6.5646675165651525</v>
      </c>
      <c r="R40" s="219">
        <v>19.89665568954663</v>
      </c>
      <c r="S40" s="221">
        <v>4.2953967763786922</v>
      </c>
      <c r="T40" s="222">
        <v>99.391191630128077</v>
      </c>
      <c r="U40" s="222">
        <v>1.7626967373402567</v>
      </c>
      <c r="V40" s="222">
        <v>1.15388836746833</v>
      </c>
      <c r="W40" s="217">
        <v>100.00000000000001</v>
      </c>
      <c r="X40" s="171">
        <v>4.6976999436100186</v>
      </c>
      <c r="Y40" s="172">
        <v>28.982856238860993</v>
      </c>
      <c r="Z40" s="173">
        <v>66.319443817528963</v>
      </c>
    </row>
    <row r="41" spans="2:26" s="1" customFormat="1" ht="21.75" customHeight="1">
      <c r="B41" s="58" t="s">
        <v>79</v>
      </c>
      <c r="C41" s="223">
        <v>5.1248613721392342</v>
      </c>
      <c r="D41" s="224">
        <v>0.55692043347519959</v>
      </c>
      <c r="E41" s="225">
        <v>3.1666494537302947</v>
      </c>
      <c r="F41" s="224">
        <v>9.4282709752155256</v>
      </c>
      <c r="G41" s="226">
        <v>3.0127208917441664</v>
      </c>
      <c r="H41" s="227">
        <v>12.481579325339005</v>
      </c>
      <c r="I41" s="228">
        <v>7.7698946300156768</v>
      </c>
      <c r="J41" s="224">
        <v>2.6012175162067677</v>
      </c>
      <c r="K41" s="224">
        <v>1.3422977270641914</v>
      </c>
      <c r="L41" s="229">
        <v>8.957743845156535E-2</v>
      </c>
      <c r="M41" s="227">
        <v>1.4631700033197845</v>
      </c>
      <c r="N41" s="224">
        <v>12.98809156660009</v>
      </c>
      <c r="O41" s="224">
        <v>0.60241969816689367</v>
      </c>
      <c r="P41" s="224">
        <v>10.116927800701646</v>
      </c>
      <c r="Q41" s="229">
        <v>6.9407880462633766</v>
      </c>
      <c r="R41" s="227">
        <v>17.18255689157208</v>
      </c>
      <c r="S41" s="229">
        <v>4.5232478601225621</v>
      </c>
      <c r="T41" s="230">
        <v>99.391191630128077</v>
      </c>
      <c r="U41" s="230">
        <v>1.7626967373402562</v>
      </c>
      <c r="V41" s="230">
        <v>1.15388836746833</v>
      </c>
      <c r="W41" s="225">
        <v>100</v>
      </c>
      <c r="X41" s="174">
        <v>8.9026312233714453</v>
      </c>
      <c r="Y41" s="175">
        <v>22.04405636073799</v>
      </c>
      <c r="Z41" s="176">
        <v>69.053312415890559</v>
      </c>
    </row>
    <row r="42" spans="2:26" s="1" customFormat="1" ht="21.75" customHeight="1">
      <c r="B42" s="5" t="s">
        <v>80</v>
      </c>
      <c r="C42" s="207">
        <v>9.3034531823611228</v>
      </c>
      <c r="D42" s="208">
        <v>0.22903051133989671</v>
      </c>
      <c r="E42" s="209">
        <v>3.4837244993657981E-4</v>
      </c>
      <c r="F42" s="208">
        <v>22.960025404973226</v>
      </c>
      <c r="G42" s="210">
        <v>2.0096857516102644</v>
      </c>
      <c r="H42" s="211">
        <v>4.8990213963581946</v>
      </c>
      <c r="I42" s="212">
        <v>19.108138368996336</v>
      </c>
      <c r="J42" s="208">
        <v>1.1629799142358048</v>
      </c>
      <c r="K42" s="208">
        <v>1.2058632528035389</v>
      </c>
      <c r="L42" s="213">
        <v>0.46066880698593449</v>
      </c>
      <c r="M42" s="211">
        <v>0.40573545461109289</v>
      </c>
      <c r="N42" s="208">
        <v>7.4509882238553597</v>
      </c>
      <c r="O42" s="208">
        <v>4.8071126455133699</v>
      </c>
      <c r="P42" s="208">
        <v>5.3846714637193971</v>
      </c>
      <c r="Q42" s="213">
        <v>6.8100709771132735</v>
      </c>
      <c r="R42" s="211">
        <v>8.1608222175150953</v>
      </c>
      <c r="S42" s="213">
        <v>5.0325756856862451</v>
      </c>
      <c r="T42" s="214">
        <v>99.391191630128077</v>
      </c>
      <c r="U42" s="214">
        <v>1.7626967373402567</v>
      </c>
      <c r="V42" s="214">
        <v>1.15388836746833</v>
      </c>
      <c r="W42" s="209">
        <v>100.00000000000001</v>
      </c>
      <c r="X42" s="168">
        <v>9.5912242421101084</v>
      </c>
      <c r="Y42" s="169">
        <v>28.029693923990152</v>
      </c>
      <c r="Z42" s="170">
        <v>62.37908183389974</v>
      </c>
    </row>
    <row r="43" spans="2:26" s="1" customFormat="1" ht="21.75" customHeight="1">
      <c r="B43" s="47" t="s">
        <v>81</v>
      </c>
      <c r="C43" s="215">
        <v>9.0493446625015785</v>
      </c>
      <c r="D43" s="216">
        <v>1.009578784828205</v>
      </c>
      <c r="E43" s="217">
        <v>4.5688656742321653E-4</v>
      </c>
      <c r="F43" s="216">
        <v>10.700653622642262</v>
      </c>
      <c r="G43" s="218">
        <v>5.10451644613038</v>
      </c>
      <c r="H43" s="219">
        <v>6.7740730912468319</v>
      </c>
      <c r="I43" s="220">
        <v>10.14595366526058</v>
      </c>
      <c r="J43" s="216">
        <v>0.82435866789936063</v>
      </c>
      <c r="K43" s="216">
        <v>1.0411613758586156</v>
      </c>
      <c r="L43" s="221">
        <v>6.9399035334210921E-2</v>
      </c>
      <c r="M43" s="219">
        <v>3.1291369907333921</v>
      </c>
      <c r="N43" s="216">
        <v>8.4182834508324156</v>
      </c>
      <c r="O43" s="216">
        <v>3.9478106766229906</v>
      </c>
      <c r="P43" s="216">
        <v>9.3544157873451503</v>
      </c>
      <c r="Q43" s="221">
        <v>8.2813751517924299</v>
      </c>
      <c r="R43" s="219">
        <v>16.875829182118558</v>
      </c>
      <c r="S43" s="221">
        <v>4.6648441524137025</v>
      </c>
      <c r="T43" s="222">
        <v>99.391191630128077</v>
      </c>
      <c r="U43" s="222">
        <v>1.7626967373402562</v>
      </c>
      <c r="V43" s="222">
        <v>1.15388836746833</v>
      </c>
      <c r="W43" s="217">
        <v>100</v>
      </c>
      <c r="X43" s="171">
        <v>10.120997815713828</v>
      </c>
      <c r="Y43" s="172">
        <v>17.5817659767267</v>
      </c>
      <c r="Z43" s="173">
        <v>72.297236207559479</v>
      </c>
    </row>
    <row r="44" spans="2:26" s="1" customFormat="1" ht="21.75" customHeight="1">
      <c r="B44" s="47" t="s">
        <v>82</v>
      </c>
      <c r="C44" s="215">
        <v>8.8457210182960271</v>
      </c>
      <c r="D44" s="216">
        <v>0.41343374043415637</v>
      </c>
      <c r="E44" s="217">
        <v>1.5287650062785513E-3</v>
      </c>
      <c r="F44" s="216">
        <v>20.877052039080155</v>
      </c>
      <c r="G44" s="218">
        <v>2.036108877534208</v>
      </c>
      <c r="H44" s="219">
        <v>10.216779318764788</v>
      </c>
      <c r="I44" s="220">
        <v>8.9756579776116805</v>
      </c>
      <c r="J44" s="216">
        <v>1.0657380883489502</v>
      </c>
      <c r="K44" s="216">
        <v>2.0709967541121426</v>
      </c>
      <c r="L44" s="221">
        <v>0.90147891959207649</v>
      </c>
      <c r="M44" s="219">
        <v>2.1912263584804896</v>
      </c>
      <c r="N44" s="216">
        <v>8.8392294671915632</v>
      </c>
      <c r="O44" s="216">
        <v>0.47416169556947435</v>
      </c>
      <c r="P44" s="216">
        <v>9.985954576215514</v>
      </c>
      <c r="Q44" s="221">
        <v>8.5956762272693847</v>
      </c>
      <c r="R44" s="219">
        <v>7.5390114741454255</v>
      </c>
      <c r="S44" s="221">
        <v>6.3614363324757699</v>
      </c>
      <c r="T44" s="222">
        <v>99.391191630128077</v>
      </c>
      <c r="U44" s="222">
        <v>1.7626967373402562</v>
      </c>
      <c r="V44" s="222">
        <v>1.15388836746833</v>
      </c>
      <c r="W44" s="217">
        <v>100</v>
      </c>
      <c r="X44" s="171">
        <v>9.3174086876822457</v>
      </c>
      <c r="Y44" s="172">
        <v>31.284292750565623</v>
      </c>
      <c r="Z44" s="173">
        <v>59.398298561752142</v>
      </c>
    </row>
    <row r="45" spans="2:26" s="1" customFormat="1" ht="21.75" customHeight="1">
      <c r="B45" s="47" t="s">
        <v>83</v>
      </c>
      <c r="C45" s="215">
        <v>3.831573056072251</v>
      </c>
      <c r="D45" s="216">
        <v>4.5174906159297885</v>
      </c>
      <c r="E45" s="217">
        <v>2.8618349276315425E-3</v>
      </c>
      <c r="F45" s="216">
        <v>12.929746754669022</v>
      </c>
      <c r="G45" s="218">
        <v>4.4941269220509641</v>
      </c>
      <c r="H45" s="219">
        <v>32.898258910655251</v>
      </c>
      <c r="I45" s="220">
        <v>1.1044961286682686</v>
      </c>
      <c r="J45" s="216">
        <v>0.41814182933149158</v>
      </c>
      <c r="K45" s="216">
        <v>1.299372061155226</v>
      </c>
      <c r="L45" s="221">
        <v>0.12036113207609367</v>
      </c>
      <c r="M45" s="219">
        <v>2.4067657007129834E-2</v>
      </c>
      <c r="N45" s="216">
        <v>4.8620973974136232</v>
      </c>
      <c r="O45" s="216">
        <v>0.4280299172229618</v>
      </c>
      <c r="P45" s="216">
        <v>8.8378389663580545</v>
      </c>
      <c r="Q45" s="221">
        <v>7.9734771405484821</v>
      </c>
      <c r="R45" s="219">
        <v>12.888971017976699</v>
      </c>
      <c r="S45" s="221">
        <v>2.7602802880651272</v>
      </c>
      <c r="T45" s="222">
        <v>99.391191630128077</v>
      </c>
      <c r="U45" s="222">
        <v>1.7626967373402562</v>
      </c>
      <c r="V45" s="222">
        <v>1.15388836746833</v>
      </c>
      <c r="W45" s="217">
        <v>100</v>
      </c>
      <c r="X45" s="171">
        <v>8.4030841867862129</v>
      </c>
      <c r="Y45" s="172">
        <v>46.108719408322898</v>
      </c>
      <c r="Z45" s="173">
        <v>45.488196404890878</v>
      </c>
    </row>
    <row r="46" spans="2:26" s="1" customFormat="1" ht="21.75" customHeight="1">
      <c r="B46" s="58" t="s">
        <v>84</v>
      </c>
      <c r="C46" s="223">
        <v>10.876478454959411</v>
      </c>
      <c r="D46" s="224">
        <v>1.1504282518523115</v>
      </c>
      <c r="E46" s="225">
        <v>5.6303374458246645E-2</v>
      </c>
      <c r="F46" s="224">
        <v>20.635897382468357</v>
      </c>
      <c r="G46" s="226">
        <v>1.9228554234689916</v>
      </c>
      <c r="H46" s="227">
        <v>11.388933579403488</v>
      </c>
      <c r="I46" s="228">
        <v>7.3227046066335868</v>
      </c>
      <c r="J46" s="224">
        <v>1.9241468750850814</v>
      </c>
      <c r="K46" s="224">
        <v>0.71193535453763024</v>
      </c>
      <c r="L46" s="229">
        <v>0</v>
      </c>
      <c r="M46" s="227">
        <v>4.1644879392344708E-2</v>
      </c>
      <c r="N46" s="224">
        <v>6.6325170700224518</v>
      </c>
      <c r="O46" s="224">
        <v>4.5259029538594264</v>
      </c>
      <c r="P46" s="224">
        <v>9.8043342087122252</v>
      </c>
      <c r="Q46" s="229">
        <v>5.0034759570170273</v>
      </c>
      <c r="R46" s="227">
        <v>13.638270806198561</v>
      </c>
      <c r="S46" s="229">
        <v>3.7553624520589231</v>
      </c>
      <c r="T46" s="230">
        <v>99.391191630128063</v>
      </c>
      <c r="U46" s="230">
        <v>1.7626967373402562</v>
      </c>
      <c r="V46" s="230">
        <v>1.15388836746833</v>
      </c>
      <c r="W46" s="225">
        <v>99.999999999999986</v>
      </c>
      <c r="X46" s="174">
        <v>12.157224280232125</v>
      </c>
      <c r="Y46" s="175">
        <v>32.220995076755152</v>
      </c>
      <c r="Z46" s="176">
        <v>55.62178064301272</v>
      </c>
    </row>
    <row r="47" spans="2:26" s="1" customFormat="1" ht="21.75" customHeight="1">
      <c r="B47" s="5" t="s">
        <v>85</v>
      </c>
      <c r="C47" s="207">
        <v>0.17232664885956983</v>
      </c>
      <c r="D47" s="208">
        <v>8.5986375235083212</v>
      </c>
      <c r="E47" s="209">
        <v>2.9338629931549469E-3</v>
      </c>
      <c r="F47" s="208">
        <v>5.0321835894339433</v>
      </c>
      <c r="G47" s="210">
        <v>14.128881185363273</v>
      </c>
      <c r="H47" s="211">
        <v>34.848198072879775</v>
      </c>
      <c r="I47" s="212">
        <v>2.8953748678280884</v>
      </c>
      <c r="J47" s="208">
        <v>0.64250800579582934</v>
      </c>
      <c r="K47" s="208">
        <v>0.83756570189791135</v>
      </c>
      <c r="L47" s="213">
        <v>0</v>
      </c>
      <c r="M47" s="211">
        <v>3.1822465003476165E-2</v>
      </c>
      <c r="N47" s="208">
        <v>4.2014954732688228</v>
      </c>
      <c r="O47" s="208">
        <v>1.115968948687263</v>
      </c>
      <c r="P47" s="208">
        <v>11.564562875200401</v>
      </c>
      <c r="Q47" s="213">
        <v>7.4691668099212256</v>
      </c>
      <c r="R47" s="211">
        <v>6.7713293641677508</v>
      </c>
      <c r="S47" s="213">
        <v>1.0782362353192612</v>
      </c>
      <c r="T47" s="214">
        <v>99.391191630128077</v>
      </c>
      <c r="U47" s="214">
        <v>1.7626967373402562</v>
      </c>
      <c r="V47" s="214">
        <v>1.15388836746833</v>
      </c>
      <c r="W47" s="209">
        <v>100</v>
      </c>
      <c r="X47" s="168">
        <v>8.8276414554038283</v>
      </c>
      <c r="Y47" s="169">
        <v>40.124663974976364</v>
      </c>
      <c r="Z47" s="170">
        <v>51.047694569619807</v>
      </c>
    </row>
    <row r="48" spans="2:26" s="1" customFormat="1" ht="21.75" customHeight="1">
      <c r="B48" s="47" t="s">
        <v>86</v>
      </c>
      <c r="C48" s="215">
        <v>2.328051845720704</v>
      </c>
      <c r="D48" s="216">
        <v>1.9468259824701633</v>
      </c>
      <c r="E48" s="217">
        <v>4.9341015196761612E-3</v>
      </c>
      <c r="F48" s="216">
        <v>3.2384371710967121</v>
      </c>
      <c r="G48" s="218">
        <v>3.0481816238551303</v>
      </c>
      <c r="H48" s="219">
        <v>20.485791275238448</v>
      </c>
      <c r="I48" s="220">
        <v>3.4939737458260303</v>
      </c>
      <c r="J48" s="216">
        <v>34.911527290483548</v>
      </c>
      <c r="K48" s="216">
        <v>1.1135688048865966</v>
      </c>
      <c r="L48" s="221">
        <v>0</v>
      </c>
      <c r="M48" s="219">
        <v>1.8756539951582774E-2</v>
      </c>
      <c r="N48" s="216">
        <v>4.9173702954776486</v>
      </c>
      <c r="O48" s="216">
        <v>0.19862821835640138</v>
      </c>
      <c r="P48" s="216">
        <v>6.4769483411277644</v>
      </c>
      <c r="Q48" s="221">
        <v>6.2597115269788395</v>
      </c>
      <c r="R48" s="219">
        <v>9.144275144455408</v>
      </c>
      <c r="S48" s="221">
        <v>1.8042097226834375</v>
      </c>
      <c r="T48" s="222">
        <v>99.391191630128077</v>
      </c>
      <c r="U48" s="222">
        <v>1.7626967373402562</v>
      </c>
      <c r="V48" s="222">
        <v>1.15388836746833</v>
      </c>
      <c r="W48" s="217">
        <v>100</v>
      </c>
      <c r="X48" s="171">
        <v>4.3060273848384174</v>
      </c>
      <c r="Y48" s="172">
        <v>23.869548253955859</v>
      </c>
      <c r="Z48" s="173">
        <v>71.824424361205743</v>
      </c>
    </row>
    <row r="49" spans="2:26" s="1" customFormat="1" ht="21.75" customHeight="1">
      <c r="B49" s="47" t="s">
        <v>87</v>
      </c>
      <c r="C49" s="215">
        <v>2.4471097097356265</v>
      </c>
      <c r="D49" s="216">
        <v>3.6572046552874484</v>
      </c>
      <c r="E49" s="217">
        <v>5.2791075333196921E-2</v>
      </c>
      <c r="F49" s="216">
        <v>2.2365127460361465</v>
      </c>
      <c r="G49" s="218">
        <v>3.4211258836766021</v>
      </c>
      <c r="H49" s="219">
        <v>49.690531805692764</v>
      </c>
      <c r="I49" s="220">
        <v>2.4950459394246276</v>
      </c>
      <c r="J49" s="216">
        <v>0.78331677742383732</v>
      </c>
      <c r="K49" s="216">
        <v>0.12868290343088956</v>
      </c>
      <c r="L49" s="221">
        <v>0</v>
      </c>
      <c r="M49" s="219">
        <v>2.1472409802422876E-2</v>
      </c>
      <c r="N49" s="216">
        <v>4.6735944920152139</v>
      </c>
      <c r="O49" s="216">
        <v>1.4039231849164073</v>
      </c>
      <c r="P49" s="216">
        <v>7.5717421809256447</v>
      </c>
      <c r="Q49" s="221">
        <v>8.6396835796505229</v>
      </c>
      <c r="R49" s="219">
        <v>10.360188067173029</v>
      </c>
      <c r="S49" s="221">
        <v>1.8082662196036885</v>
      </c>
      <c r="T49" s="222">
        <v>99.391191630128077</v>
      </c>
      <c r="U49" s="222">
        <v>1.7626967373402562</v>
      </c>
      <c r="V49" s="222">
        <v>1.15388836746833</v>
      </c>
      <c r="W49" s="217">
        <v>100</v>
      </c>
      <c r="X49" s="171">
        <v>6.1948200231557458</v>
      </c>
      <c r="Y49" s="172">
        <v>52.245117198080223</v>
      </c>
      <c r="Z49" s="173">
        <v>41.560062778764028</v>
      </c>
    </row>
    <row r="50" spans="2:26" s="1" customFormat="1" ht="21.75" customHeight="1">
      <c r="B50" s="47" t="s">
        <v>88</v>
      </c>
      <c r="C50" s="215">
        <v>9.7707809871352822</v>
      </c>
      <c r="D50" s="216">
        <v>0.67596211645176996</v>
      </c>
      <c r="E50" s="231">
        <v>0</v>
      </c>
      <c r="F50" s="216">
        <v>14.508013697035244</v>
      </c>
      <c r="G50" s="218">
        <v>1.3376551071588221</v>
      </c>
      <c r="H50" s="219">
        <v>14.674836696301996</v>
      </c>
      <c r="I50" s="220">
        <v>9.9780554882229513</v>
      </c>
      <c r="J50" s="216">
        <v>1.624340393087665</v>
      </c>
      <c r="K50" s="216">
        <v>1.1295279978880093</v>
      </c>
      <c r="L50" s="221">
        <v>0.13749685867819164</v>
      </c>
      <c r="M50" s="219">
        <v>2.0225866509307959</v>
      </c>
      <c r="N50" s="216">
        <v>7.7732411854051549</v>
      </c>
      <c r="O50" s="216">
        <v>4.7584552888300431</v>
      </c>
      <c r="P50" s="216">
        <v>4.9867853565289009</v>
      </c>
      <c r="Q50" s="221">
        <v>7.1283434775511676</v>
      </c>
      <c r="R50" s="219">
        <v>15.096523066069029</v>
      </c>
      <c r="S50" s="221">
        <v>3.7885872628530679</v>
      </c>
      <c r="T50" s="222">
        <v>99.391191630128077</v>
      </c>
      <c r="U50" s="222">
        <v>1.7626967373402562</v>
      </c>
      <c r="V50" s="222">
        <v>1.15388836746833</v>
      </c>
      <c r="W50" s="217">
        <v>100</v>
      </c>
      <c r="X50" s="171">
        <v>10.51073332782175</v>
      </c>
      <c r="Y50" s="172">
        <v>29.361606310081861</v>
      </c>
      <c r="Z50" s="173">
        <v>60.127660362096414</v>
      </c>
    </row>
    <row r="51" spans="2:26" s="1" customFormat="1" ht="21.75" customHeight="1">
      <c r="B51" s="58" t="s">
        <v>89</v>
      </c>
      <c r="C51" s="223">
        <v>1.3803154463671368</v>
      </c>
      <c r="D51" s="224">
        <v>0.19179232364366527</v>
      </c>
      <c r="E51" s="225">
        <v>0.17963540104784145</v>
      </c>
      <c r="F51" s="224">
        <v>1.1222913104869254</v>
      </c>
      <c r="G51" s="226">
        <v>62.904922312624358</v>
      </c>
      <c r="H51" s="227">
        <v>3.6314387796901153</v>
      </c>
      <c r="I51" s="228">
        <v>2.4532611012030663</v>
      </c>
      <c r="J51" s="224">
        <v>1.8172462813367227</v>
      </c>
      <c r="K51" s="224">
        <v>0.59566415504676795</v>
      </c>
      <c r="L51" s="229">
        <v>0.35484950821373185</v>
      </c>
      <c r="M51" s="227">
        <v>0.78931203264913741</v>
      </c>
      <c r="N51" s="224">
        <v>4.4763803512582756</v>
      </c>
      <c r="O51" s="224">
        <v>1.4510230134260191</v>
      </c>
      <c r="P51" s="224">
        <v>2.4116148433699744</v>
      </c>
      <c r="Q51" s="229">
        <v>2.9668883154750714</v>
      </c>
      <c r="R51" s="227">
        <v>11.451921455989931</v>
      </c>
      <c r="S51" s="229">
        <v>1.2126349982993752</v>
      </c>
      <c r="T51" s="230">
        <v>99.391191630128077</v>
      </c>
      <c r="U51" s="230">
        <v>1.7626967373402567</v>
      </c>
      <c r="V51" s="230">
        <v>1.15388836746833</v>
      </c>
      <c r="W51" s="225">
        <v>100.00000000000001</v>
      </c>
      <c r="X51" s="174">
        <v>1.7624732557564426</v>
      </c>
      <c r="Y51" s="175">
        <v>4.7828484719928248</v>
      </c>
      <c r="Z51" s="176">
        <v>93.454678272250774</v>
      </c>
    </row>
    <row r="52" spans="2:26" s="1" customFormat="1" ht="21.75" customHeight="1">
      <c r="B52" s="69" t="s">
        <v>90</v>
      </c>
      <c r="C52" s="223">
        <v>2.6107938223677749</v>
      </c>
      <c r="D52" s="224">
        <v>0.15311810128203177</v>
      </c>
      <c r="E52" s="225">
        <v>0.27089198595149372</v>
      </c>
      <c r="F52" s="224">
        <v>19.850515895396395</v>
      </c>
      <c r="G52" s="226">
        <v>2.8431719705698377</v>
      </c>
      <c r="H52" s="227">
        <v>7.9245370162037778</v>
      </c>
      <c r="I52" s="228">
        <v>9.9749185665685633</v>
      </c>
      <c r="J52" s="224">
        <v>3.4847662194266422</v>
      </c>
      <c r="K52" s="224">
        <v>1.6867965335614359</v>
      </c>
      <c r="L52" s="229">
        <v>3.0933920679299272</v>
      </c>
      <c r="M52" s="227">
        <v>2.9085272775381887</v>
      </c>
      <c r="N52" s="224">
        <v>9.8608727459982379</v>
      </c>
      <c r="O52" s="224">
        <v>7.0957725135328529</v>
      </c>
      <c r="P52" s="224">
        <v>6.5858222260073536</v>
      </c>
      <c r="Q52" s="229">
        <v>4.5483915966384423</v>
      </c>
      <c r="R52" s="227">
        <v>12.430830078948354</v>
      </c>
      <c r="S52" s="229">
        <v>4.0680730122067787</v>
      </c>
      <c r="T52" s="230">
        <v>99.391191630128077</v>
      </c>
      <c r="U52" s="230">
        <v>1.7626967373402567</v>
      </c>
      <c r="V52" s="230">
        <v>1.15388836746833</v>
      </c>
      <c r="W52" s="225">
        <v>100.00000000000001</v>
      </c>
      <c r="X52" s="174">
        <v>3.0533932231086887</v>
      </c>
      <c r="Y52" s="175">
        <v>27.945185540144823</v>
      </c>
      <c r="Z52" s="176">
        <v>69.001421236746509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I1" zoomScale="75" zoomScaleNormal="70" zoomScaleSheetLayoutView="75" workbookViewId="0">
      <selection activeCell="U17" sqref="U17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274</v>
      </c>
      <c r="H2" s="167"/>
      <c r="I2" s="163"/>
      <c r="U2" s="162" t="str">
        <f>C2</f>
        <v>令和２年度（２０２０年度）市町村民所得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47"/>
      <c r="C4" s="250" t="s">
        <v>95</v>
      </c>
      <c r="D4" s="251"/>
      <c r="E4" s="251"/>
      <c r="F4" s="251"/>
      <c r="G4" s="252"/>
      <c r="H4" s="250" t="s">
        <v>96</v>
      </c>
      <c r="I4" s="253"/>
      <c r="J4" s="253"/>
      <c r="K4" s="254"/>
      <c r="L4" s="254"/>
      <c r="M4" s="254"/>
      <c r="N4" s="254"/>
      <c r="O4" s="254"/>
      <c r="P4" s="254"/>
      <c r="Q4" s="254"/>
      <c r="R4" s="254"/>
      <c r="S4" s="254"/>
      <c r="T4" s="255"/>
      <c r="U4" s="283" t="s">
        <v>132</v>
      </c>
      <c r="V4" s="251"/>
      <c r="W4" s="252"/>
      <c r="X4" s="250" t="s">
        <v>98</v>
      </c>
      <c r="Y4" s="251"/>
      <c r="Z4" s="251"/>
      <c r="AA4" s="251"/>
      <c r="AB4" s="251"/>
      <c r="AC4" s="251"/>
      <c r="AD4" s="251"/>
      <c r="AE4" s="251"/>
      <c r="AF4" s="251"/>
      <c r="AG4" s="251"/>
      <c r="AH4" s="252"/>
      <c r="AI4" s="284" t="s">
        <v>99</v>
      </c>
      <c r="AJ4" s="286" t="s">
        <v>242</v>
      </c>
      <c r="AK4" s="272" t="s">
        <v>100</v>
      </c>
    </row>
    <row r="5" spans="1:37" s="72" customFormat="1" ht="20.100000000000001" customHeight="1">
      <c r="A5" s="77"/>
      <c r="B5" s="248"/>
      <c r="C5" s="262" t="s">
        <v>101</v>
      </c>
      <c r="D5" s="81" t="s">
        <v>102</v>
      </c>
      <c r="E5" s="264" t="s">
        <v>241</v>
      </c>
      <c r="F5" s="265"/>
      <c r="G5" s="266"/>
      <c r="H5" s="267"/>
      <c r="I5" s="268"/>
      <c r="J5" s="269"/>
      <c r="K5" s="279" t="s">
        <v>103</v>
      </c>
      <c r="L5" s="280"/>
      <c r="M5" s="281"/>
      <c r="N5" s="279" t="s">
        <v>104</v>
      </c>
      <c r="O5" s="282"/>
      <c r="P5" s="282"/>
      <c r="Q5" s="282"/>
      <c r="R5" s="282"/>
      <c r="S5" s="282"/>
      <c r="T5" s="281"/>
      <c r="U5" s="270" t="s">
        <v>240</v>
      </c>
      <c r="V5" s="251"/>
      <c r="W5" s="252"/>
      <c r="X5" s="258" t="s">
        <v>218</v>
      </c>
      <c r="Y5" s="250" t="s">
        <v>239</v>
      </c>
      <c r="Z5" s="251"/>
      <c r="AA5" s="252"/>
      <c r="AB5" s="250" t="s">
        <v>238</v>
      </c>
      <c r="AC5" s="251"/>
      <c r="AD5" s="252"/>
      <c r="AE5" s="250" t="s">
        <v>237</v>
      </c>
      <c r="AF5" s="270"/>
      <c r="AG5" s="270"/>
      <c r="AH5" s="271"/>
      <c r="AI5" s="285"/>
      <c r="AJ5" s="287"/>
      <c r="AK5" s="273"/>
    </row>
    <row r="6" spans="1:37" s="72" customFormat="1" ht="20.100000000000001" customHeight="1">
      <c r="A6" s="77"/>
      <c r="B6" s="248"/>
      <c r="C6" s="262"/>
      <c r="D6" s="274" t="s">
        <v>215</v>
      </c>
      <c r="E6" s="82"/>
      <c r="F6" s="256" t="s">
        <v>137</v>
      </c>
      <c r="G6" s="256" t="s">
        <v>213</v>
      </c>
      <c r="H6" s="262" t="s">
        <v>212</v>
      </c>
      <c r="I6" s="277" t="s">
        <v>236</v>
      </c>
      <c r="J6" s="256" t="s">
        <v>235</v>
      </c>
      <c r="K6" s="258" t="s">
        <v>111</v>
      </c>
      <c r="L6" s="256" t="s">
        <v>234</v>
      </c>
      <c r="M6" s="260" t="s">
        <v>208</v>
      </c>
      <c r="N6" s="258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8" t="s">
        <v>203</v>
      </c>
      <c r="V6" s="256" t="s">
        <v>202</v>
      </c>
      <c r="W6" s="260" t="s">
        <v>208</v>
      </c>
      <c r="X6" s="278"/>
      <c r="Y6" s="258" t="s">
        <v>141</v>
      </c>
      <c r="Z6" s="86" t="s">
        <v>197</v>
      </c>
      <c r="AA6" s="86" t="s">
        <v>199</v>
      </c>
      <c r="AB6" s="258" t="s">
        <v>198</v>
      </c>
      <c r="AC6" s="86" t="s">
        <v>200</v>
      </c>
      <c r="AD6" s="86" t="s">
        <v>116</v>
      </c>
      <c r="AE6" s="258" t="s">
        <v>196</v>
      </c>
      <c r="AF6" s="86" t="s">
        <v>197</v>
      </c>
      <c r="AG6" s="86" t="s">
        <v>116</v>
      </c>
      <c r="AH6" s="86" t="s">
        <v>117</v>
      </c>
      <c r="AI6" s="285"/>
      <c r="AJ6" s="287"/>
      <c r="AK6" s="273"/>
    </row>
    <row r="7" spans="1:37" s="72" customFormat="1" ht="60" customHeight="1">
      <c r="A7" s="77"/>
      <c r="B7" s="248"/>
      <c r="C7" s="263"/>
      <c r="D7" s="275"/>
      <c r="E7" s="88" t="s">
        <v>193</v>
      </c>
      <c r="F7" s="257"/>
      <c r="G7" s="257"/>
      <c r="H7" s="276"/>
      <c r="I7" s="263"/>
      <c r="J7" s="257"/>
      <c r="K7" s="259"/>
      <c r="L7" s="257"/>
      <c r="M7" s="261"/>
      <c r="N7" s="257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59"/>
      <c r="V7" s="257"/>
      <c r="W7" s="261"/>
      <c r="X7" s="259"/>
      <c r="Y7" s="257"/>
      <c r="Z7" s="92" t="s">
        <v>230</v>
      </c>
      <c r="AA7" s="92" t="s">
        <v>186</v>
      </c>
      <c r="AB7" s="257"/>
      <c r="AC7" s="92" t="s">
        <v>145</v>
      </c>
      <c r="AD7" s="92" t="s">
        <v>186</v>
      </c>
      <c r="AE7" s="257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9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77">
        <v>1492067.9266504243</v>
      </c>
      <c r="D9" s="177">
        <v>1260944.2129510776</v>
      </c>
      <c r="E9" s="178">
        <v>231123.71369934664</v>
      </c>
      <c r="F9" s="179">
        <v>213205.80365302021</v>
      </c>
      <c r="G9" s="178">
        <v>17917.910046326422</v>
      </c>
      <c r="H9" s="177">
        <v>105483.36496286304</v>
      </c>
      <c r="I9" s="177">
        <v>113511.27734728197</v>
      </c>
      <c r="J9" s="178">
        <v>8027.9123844189253</v>
      </c>
      <c r="K9" s="177">
        <v>-1140.7458576899389</v>
      </c>
      <c r="L9" s="178">
        <v>3520.8881236975676</v>
      </c>
      <c r="M9" s="180">
        <v>4661.6339813875065</v>
      </c>
      <c r="N9" s="177">
        <v>104485.12269445758</v>
      </c>
      <c r="O9" s="177">
        <v>27932.749029432031</v>
      </c>
      <c r="P9" s="177">
        <v>31010.450006626899</v>
      </c>
      <c r="Q9" s="178">
        <v>3077.7009771948669</v>
      </c>
      <c r="R9" s="178">
        <v>24684.272505617173</v>
      </c>
      <c r="S9" s="178">
        <v>45982.864034807048</v>
      </c>
      <c r="T9" s="180">
        <v>5885.2371246013154</v>
      </c>
      <c r="U9" s="179">
        <v>2138.9881260954025</v>
      </c>
      <c r="V9" s="178">
        <v>2427.5655519319539</v>
      </c>
      <c r="W9" s="178">
        <v>288.57742583655158</v>
      </c>
      <c r="X9" s="177">
        <v>426989.64077688486</v>
      </c>
      <c r="Y9" s="177">
        <v>280800.52710456267</v>
      </c>
      <c r="Z9" s="178">
        <v>241344.95201299878</v>
      </c>
      <c r="AA9" s="178">
        <v>39455.575091563871</v>
      </c>
      <c r="AB9" s="177">
        <v>5957.5728837845854</v>
      </c>
      <c r="AC9" s="178">
        <v>806.79957124629334</v>
      </c>
      <c r="AD9" s="178">
        <v>5150.773312538292</v>
      </c>
      <c r="AE9" s="179">
        <v>140231.54078853759</v>
      </c>
      <c r="AF9" s="178">
        <v>6407.2678847870066</v>
      </c>
      <c r="AG9" s="178">
        <v>48181.778834846715</v>
      </c>
      <c r="AH9" s="178">
        <v>85642.494068903878</v>
      </c>
      <c r="AI9" s="177">
        <v>2024540.932390172</v>
      </c>
      <c r="AJ9" s="181">
        <v>738865</v>
      </c>
      <c r="AK9" s="178">
        <v>2740.0687979403165</v>
      </c>
    </row>
    <row r="10" spans="1:37" s="72" customFormat="1" ht="15" customHeight="1">
      <c r="A10" s="77"/>
      <c r="B10" s="101" t="s">
        <v>46</v>
      </c>
      <c r="C10" s="182">
        <v>201241.70396779093</v>
      </c>
      <c r="D10" s="182">
        <v>170064.43795799252</v>
      </c>
      <c r="E10" s="183">
        <v>31177.266009798419</v>
      </c>
      <c r="F10" s="184">
        <v>28760.242507914729</v>
      </c>
      <c r="G10" s="183">
        <v>2417.0235018836906</v>
      </c>
      <c r="H10" s="182">
        <v>18327.78320229696</v>
      </c>
      <c r="I10" s="182">
        <v>19898.58667242822</v>
      </c>
      <c r="J10" s="183">
        <v>1570.8034701312617</v>
      </c>
      <c r="K10" s="182">
        <v>-345.02280064560898</v>
      </c>
      <c r="L10" s="183">
        <v>715.20347102314724</v>
      </c>
      <c r="M10" s="185">
        <v>1060.2262716687562</v>
      </c>
      <c r="N10" s="182">
        <v>18321.770376859273</v>
      </c>
      <c r="O10" s="182">
        <v>4204.0957520010206</v>
      </c>
      <c r="P10" s="182">
        <v>4667.3136612200842</v>
      </c>
      <c r="Q10" s="183">
        <v>463.21790921906347</v>
      </c>
      <c r="R10" s="183">
        <v>1975.1433224010791</v>
      </c>
      <c r="S10" s="183">
        <v>7121.8301983338306</v>
      </c>
      <c r="T10" s="185">
        <v>5020.7011041233427</v>
      </c>
      <c r="U10" s="184">
        <v>351.0356260832981</v>
      </c>
      <c r="V10" s="183">
        <v>398.39491532674026</v>
      </c>
      <c r="W10" s="183">
        <v>47.359289243442134</v>
      </c>
      <c r="X10" s="182">
        <v>72219.344078801922</v>
      </c>
      <c r="Y10" s="182">
        <v>45677.00102965629</v>
      </c>
      <c r="Z10" s="183">
        <v>41743.034168723498</v>
      </c>
      <c r="AA10" s="183">
        <v>3933.966860932796</v>
      </c>
      <c r="AB10" s="182">
        <v>653.10830829781253</v>
      </c>
      <c r="AC10" s="183">
        <v>139.54409151276383</v>
      </c>
      <c r="AD10" s="183">
        <v>513.56421678504876</v>
      </c>
      <c r="AE10" s="184">
        <v>25889.234740847813</v>
      </c>
      <c r="AF10" s="183">
        <v>4071.5362653913894</v>
      </c>
      <c r="AG10" s="183">
        <v>7949.0325415121497</v>
      </c>
      <c r="AH10" s="183">
        <v>13868.665933944274</v>
      </c>
      <c r="AI10" s="182">
        <v>291788.83124888979</v>
      </c>
      <c r="AJ10" s="186">
        <v>123067</v>
      </c>
      <c r="AK10" s="183">
        <v>2370.9754137899663</v>
      </c>
    </row>
    <row r="11" spans="1:37" s="72" customFormat="1" ht="15" customHeight="1">
      <c r="A11" s="77"/>
      <c r="B11" s="101" t="s">
        <v>47</v>
      </c>
      <c r="C11" s="182">
        <v>46934.654820935473</v>
      </c>
      <c r="D11" s="182">
        <v>39673.689676417576</v>
      </c>
      <c r="E11" s="183">
        <v>7260.9651445178943</v>
      </c>
      <c r="F11" s="184">
        <v>6698.0574349341723</v>
      </c>
      <c r="G11" s="183">
        <v>562.90770958372207</v>
      </c>
      <c r="H11" s="182">
        <v>3247.4950347995155</v>
      </c>
      <c r="I11" s="182">
        <v>3766.7746536242207</v>
      </c>
      <c r="J11" s="183">
        <v>519.27961882470527</v>
      </c>
      <c r="K11" s="182">
        <v>-109.90729964412265</v>
      </c>
      <c r="L11" s="183">
        <v>271.39472769615219</v>
      </c>
      <c r="M11" s="185">
        <v>381.30202734027483</v>
      </c>
      <c r="N11" s="182">
        <v>3261.9240555209685</v>
      </c>
      <c r="O11" s="182">
        <v>1135.3553441303463</v>
      </c>
      <c r="P11" s="182">
        <v>1260.4516691791821</v>
      </c>
      <c r="Q11" s="183">
        <v>125.09632504883577</v>
      </c>
      <c r="R11" s="183">
        <v>372.6746554611085</v>
      </c>
      <c r="S11" s="183">
        <v>1632.8615179495191</v>
      </c>
      <c r="T11" s="185">
        <v>121.0325379799946</v>
      </c>
      <c r="U11" s="184">
        <v>95.478278922669659</v>
      </c>
      <c r="V11" s="183">
        <v>108.35954535826434</v>
      </c>
      <c r="W11" s="183">
        <v>12.881266435594689</v>
      </c>
      <c r="X11" s="182">
        <v>17448.318429361636</v>
      </c>
      <c r="Y11" s="182">
        <v>12006.767543798665</v>
      </c>
      <c r="Z11" s="183">
        <v>10253.578638604798</v>
      </c>
      <c r="AA11" s="183">
        <v>1753.1889051938676</v>
      </c>
      <c r="AB11" s="182">
        <v>263.14906482599196</v>
      </c>
      <c r="AC11" s="183">
        <v>34.277007993608024</v>
      </c>
      <c r="AD11" s="183">
        <v>228.87205683238392</v>
      </c>
      <c r="AE11" s="184">
        <v>5178.40182073698</v>
      </c>
      <c r="AF11" s="183">
        <v>456.85681883877169</v>
      </c>
      <c r="AG11" s="183">
        <v>2036.2872123104203</v>
      </c>
      <c r="AH11" s="183">
        <v>2685.257789587788</v>
      </c>
      <c r="AI11" s="182">
        <v>67630.468285096635</v>
      </c>
      <c r="AJ11" s="186">
        <v>31108</v>
      </c>
      <c r="AK11" s="183">
        <v>2174.0538859809903</v>
      </c>
    </row>
    <row r="12" spans="1:37" s="72" customFormat="1" ht="15" customHeight="1">
      <c r="A12" s="77"/>
      <c r="B12" s="101" t="s">
        <v>48</v>
      </c>
      <c r="C12" s="182">
        <v>79954.338333568186</v>
      </c>
      <c r="D12" s="182">
        <v>67564.130589611319</v>
      </c>
      <c r="E12" s="183">
        <v>12390.207743956864</v>
      </c>
      <c r="F12" s="184">
        <v>11429.654522229432</v>
      </c>
      <c r="G12" s="183">
        <v>960.55322172743217</v>
      </c>
      <c r="H12" s="182">
        <v>5711.9767038740465</v>
      </c>
      <c r="I12" s="182">
        <v>6282.7637819309302</v>
      </c>
      <c r="J12" s="183">
        <v>570.78707805688407</v>
      </c>
      <c r="K12" s="182">
        <v>-108.36796654345883</v>
      </c>
      <c r="L12" s="183">
        <v>250.97645921808393</v>
      </c>
      <c r="M12" s="185">
        <v>359.34442576154277</v>
      </c>
      <c r="N12" s="182">
        <v>5703.3311429780933</v>
      </c>
      <c r="O12" s="182">
        <v>1775.7442893634097</v>
      </c>
      <c r="P12" s="182">
        <v>1971.4002890240024</v>
      </c>
      <c r="Q12" s="183">
        <v>195.65599966059256</v>
      </c>
      <c r="R12" s="183">
        <v>548.44330862701179</v>
      </c>
      <c r="S12" s="183">
        <v>2629.1253277270898</v>
      </c>
      <c r="T12" s="185">
        <v>750.01821726058142</v>
      </c>
      <c r="U12" s="184">
        <v>117.01352743941256</v>
      </c>
      <c r="V12" s="183">
        <v>132.80018007416135</v>
      </c>
      <c r="W12" s="183">
        <v>15.786652634748794</v>
      </c>
      <c r="X12" s="182">
        <v>20101.631527158064</v>
      </c>
      <c r="Y12" s="182">
        <v>11465.064527281696</v>
      </c>
      <c r="Z12" s="183">
        <v>10226.436689296215</v>
      </c>
      <c r="AA12" s="183">
        <v>1238.6278379854805</v>
      </c>
      <c r="AB12" s="182">
        <v>195.8843663494938</v>
      </c>
      <c r="AC12" s="183">
        <v>34.186274324300641</v>
      </c>
      <c r="AD12" s="183">
        <v>161.69809202519318</v>
      </c>
      <c r="AE12" s="184">
        <v>8440.6826335268743</v>
      </c>
      <c r="AF12" s="183">
        <v>321.75507775054223</v>
      </c>
      <c r="AG12" s="183">
        <v>2015.2873361594425</v>
      </c>
      <c r="AH12" s="183">
        <v>6103.6402196168901</v>
      </c>
      <c r="AI12" s="182">
        <v>105767.94656460029</v>
      </c>
      <c r="AJ12" s="186">
        <v>50832</v>
      </c>
      <c r="AK12" s="183">
        <v>2080.735492693585</v>
      </c>
    </row>
    <row r="13" spans="1:37" s="72" customFormat="1" ht="15" customHeight="1">
      <c r="A13" s="77"/>
      <c r="B13" s="102" t="s">
        <v>49</v>
      </c>
      <c r="C13" s="187">
        <v>35056.736173192156</v>
      </c>
      <c r="D13" s="187">
        <v>29631.341498369864</v>
      </c>
      <c r="E13" s="188">
        <v>5425.3946748222888</v>
      </c>
      <c r="F13" s="189">
        <v>5004.7899164730852</v>
      </c>
      <c r="G13" s="188">
        <v>420.60475834920334</v>
      </c>
      <c r="H13" s="187">
        <v>2955.2595312923431</v>
      </c>
      <c r="I13" s="187">
        <v>3305.6884548235703</v>
      </c>
      <c r="J13" s="188">
        <v>350.42892353122699</v>
      </c>
      <c r="K13" s="187">
        <v>-65.162871326958651</v>
      </c>
      <c r="L13" s="188">
        <v>178.50845996463272</v>
      </c>
      <c r="M13" s="190">
        <v>243.67133129159137</v>
      </c>
      <c r="N13" s="187">
        <v>2935.498717631318</v>
      </c>
      <c r="O13" s="187">
        <v>864.93092629677142</v>
      </c>
      <c r="P13" s="187">
        <v>960.23120462830093</v>
      </c>
      <c r="Q13" s="188">
        <v>95.30027833152954</v>
      </c>
      <c r="R13" s="188">
        <v>645.91669296473106</v>
      </c>
      <c r="S13" s="188">
        <v>1262.2963928709205</v>
      </c>
      <c r="T13" s="190">
        <v>162.3547054988951</v>
      </c>
      <c r="U13" s="189">
        <v>84.923684987983933</v>
      </c>
      <c r="V13" s="188">
        <v>96.380998896090006</v>
      </c>
      <c r="W13" s="188">
        <v>11.457313908106073</v>
      </c>
      <c r="X13" s="187">
        <v>12722.53693155391</v>
      </c>
      <c r="Y13" s="187">
        <v>8499.1744884897562</v>
      </c>
      <c r="Z13" s="188">
        <v>7537.710250078283</v>
      </c>
      <c r="AA13" s="188">
        <v>961.46423841147362</v>
      </c>
      <c r="AB13" s="187">
        <v>150.71349877434349</v>
      </c>
      <c r="AC13" s="188">
        <v>25.198046809010556</v>
      </c>
      <c r="AD13" s="188">
        <v>125.51545196533293</v>
      </c>
      <c r="AE13" s="189">
        <v>4072.6489442898105</v>
      </c>
      <c r="AF13" s="188">
        <v>239.67298611264914</v>
      </c>
      <c r="AG13" s="188">
        <v>1487.7269320010137</v>
      </c>
      <c r="AH13" s="188">
        <v>2345.2490261761477</v>
      </c>
      <c r="AI13" s="187">
        <v>50734.532636038406</v>
      </c>
      <c r="AJ13" s="191">
        <v>23557</v>
      </c>
      <c r="AK13" s="188">
        <v>2153.6924326543453</v>
      </c>
    </row>
    <row r="14" spans="1:37" s="72" customFormat="1" ht="15" customHeight="1">
      <c r="A14" s="77"/>
      <c r="B14" s="100" t="s">
        <v>50</v>
      </c>
      <c r="C14" s="177">
        <v>103622.94800081826</v>
      </c>
      <c r="D14" s="177">
        <v>87563.64572515538</v>
      </c>
      <c r="E14" s="178">
        <v>16059.30227566288</v>
      </c>
      <c r="F14" s="179">
        <v>14814.301799613044</v>
      </c>
      <c r="G14" s="178">
        <v>1245.0004760498364</v>
      </c>
      <c r="H14" s="177">
        <v>9758.7405747649736</v>
      </c>
      <c r="I14" s="177">
        <v>10654.370750261087</v>
      </c>
      <c r="J14" s="178">
        <v>895.630175496113</v>
      </c>
      <c r="K14" s="177">
        <v>-159.14443819060574</v>
      </c>
      <c r="L14" s="178">
        <v>471.95036939057758</v>
      </c>
      <c r="M14" s="180">
        <v>631.09480758118332</v>
      </c>
      <c r="N14" s="177">
        <v>9720.9997547858638</v>
      </c>
      <c r="O14" s="177">
        <v>2159.8067721949801</v>
      </c>
      <c r="P14" s="177">
        <v>2397.7797481570865</v>
      </c>
      <c r="Q14" s="178">
        <v>237.97297596210643</v>
      </c>
      <c r="R14" s="178">
        <v>669.88102270280092</v>
      </c>
      <c r="S14" s="178">
        <v>3794.2477113293389</v>
      </c>
      <c r="T14" s="180">
        <v>3097.0642485587441</v>
      </c>
      <c r="U14" s="179">
        <v>196.88525816971404</v>
      </c>
      <c r="V14" s="178">
        <v>223.44765012253728</v>
      </c>
      <c r="W14" s="178">
        <v>26.562391952823237</v>
      </c>
      <c r="X14" s="177">
        <v>33184.858515078529</v>
      </c>
      <c r="Y14" s="177">
        <v>18701.765132293676</v>
      </c>
      <c r="Z14" s="178">
        <v>16345.015856219705</v>
      </c>
      <c r="AA14" s="178">
        <v>2356.749276073971</v>
      </c>
      <c r="AB14" s="177">
        <v>362.30480138612512</v>
      </c>
      <c r="AC14" s="178">
        <v>54.640263551489852</v>
      </c>
      <c r="AD14" s="178">
        <v>307.66453783463527</v>
      </c>
      <c r="AE14" s="179">
        <v>14120.788581398727</v>
      </c>
      <c r="AF14" s="178">
        <v>3282.6288714964676</v>
      </c>
      <c r="AG14" s="178">
        <v>3020.3136217681063</v>
      </c>
      <c r="AH14" s="178">
        <v>7817.8460881341525</v>
      </c>
      <c r="AI14" s="177">
        <v>146566.54709066177</v>
      </c>
      <c r="AJ14" s="181">
        <v>64292</v>
      </c>
      <c r="AK14" s="178">
        <v>2279.7011617411458</v>
      </c>
    </row>
    <row r="15" spans="1:37" s="72" customFormat="1" ht="15" customHeight="1">
      <c r="A15" s="77"/>
      <c r="B15" s="101" t="s">
        <v>51</v>
      </c>
      <c r="C15" s="182">
        <v>72858.757003783976</v>
      </c>
      <c r="D15" s="182">
        <v>61566.871152943459</v>
      </c>
      <c r="E15" s="183">
        <v>11291.885850840517</v>
      </c>
      <c r="F15" s="184">
        <v>10416.480243642893</v>
      </c>
      <c r="G15" s="183">
        <v>875.40560719762425</v>
      </c>
      <c r="H15" s="182">
        <v>6158.5479849960238</v>
      </c>
      <c r="I15" s="182">
        <v>6804.5895793936588</v>
      </c>
      <c r="J15" s="183">
        <v>646.04159439763532</v>
      </c>
      <c r="K15" s="182">
        <v>-141.67058724014095</v>
      </c>
      <c r="L15" s="183">
        <v>306.84521283012776</v>
      </c>
      <c r="M15" s="185">
        <v>448.51580007026871</v>
      </c>
      <c r="N15" s="182">
        <v>6167.8728795504612</v>
      </c>
      <c r="O15" s="182">
        <v>1630.6635116441648</v>
      </c>
      <c r="P15" s="182">
        <v>1810.3341440611598</v>
      </c>
      <c r="Q15" s="183">
        <v>179.67063241699509</v>
      </c>
      <c r="R15" s="183">
        <v>793.04364847623935</v>
      </c>
      <c r="S15" s="183">
        <v>2852.4617962409502</v>
      </c>
      <c r="T15" s="185">
        <v>891.70392318910706</v>
      </c>
      <c r="U15" s="184">
        <v>132.34569268570334</v>
      </c>
      <c r="V15" s="183">
        <v>150.20085459607486</v>
      </c>
      <c r="W15" s="183">
        <v>17.855161910371532</v>
      </c>
      <c r="X15" s="182">
        <v>25490.569904559241</v>
      </c>
      <c r="Y15" s="182">
        <v>15253.499240431516</v>
      </c>
      <c r="Z15" s="183">
        <v>13655.811901112053</v>
      </c>
      <c r="AA15" s="183">
        <v>1597.6873393194639</v>
      </c>
      <c r="AB15" s="182">
        <v>254.22236626217523</v>
      </c>
      <c r="AC15" s="183">
        <v>45.650439733431156</v>
      </c>
      <c r="AD15" s="183">
        <v>208.57192652874406</v>
      </c>
      <c r="AE15" s="184">
        <v>9982.848297865552</v>
      </c>
      <c r="AF15" s="183">
        <v>2328.335895588963</v>
      </c>
      <c r="AG15" s="183">
        <v>2537.2092129163384</v>
      </c>
      <c r="AH15" s="183">
        <v>5117.3031893602501</v>
      </c>
      <c r="AI15" s="182">
        <v>104507.87489333923</v>
      </c>
      <c r="AJ15" s="186">
        <v>49025</v>
      </c>
      <c r="AK15" s="183">
        <v>2131.7261579467463</v>
      </c>
    </row>
    <row r="16" spans="1:37" s="72" customFormat="1" ht="15" customHeight="1">
      <c r="A16" s="77"/>
      <c r="B16" s="101" t="s">
        <v>52</v>
      </c>
      <c r="C16" s="182">
        <v>72277.9713001606</v>
      </c>
      <c r="D16" s="182">
        <v>61072.897870487803</v>
      </c>
      <c r="E16" s="183">
        <v>11205.073429672802</v>
      </c>
      <c r="F16" s="184">
        <v>10336.397972006309</v>
      </c>
      <c r="G16" s="183">
        <v>868.67545766649346</v>
      </c>
      <c r="H16" s="182">
        <v>8957.872792271748</v>
      </c>
      <c r="I16" s="182">
        <v>9602.7730365548396</v>
      </c>
      <c r="J16" s="183">
        <v>644.90024428309152</v>
      </c>
      <c r="K16" s="182">
        <v>-147.77753380214301</v>
      </c>
      <c r="L16" s="183">
        <v>313.3334262524815</v>
      </c>
      <c r="M16" s="185">
        <v>461.11096005462451</v>
      </c>
      <c r="N16" s="182">
        <v>8971.0103766115008</v>
      </c>
      <c r="O16" s="182">
        <v>1503.1838176764891</v>
      </c>
      <c r="P16" s="182">
        <v>1668.8084148005235</v>
      </c>
      <c r="Q16" s="183">
        <v>165.6245971240343</v>
      </c>
      <c r="R16" s="183">
        <v>2335.8479070278427</v>
      </c>
      <c r="S16" s="183">
        <v>2608.347641895276</v>
      </c>
      <c r="T16" s="185">
        <v>2523.6310100118931</v>
      </c>
      <c r="U16" s="184">
        <v>134.63994946238995</v>
      </c>
      <c r="V16" s="183">
        <v>152.80463656682267</v>
      </c>
      <c r="W16" s="183">
        <v>18.16468710443273</v>
      </c>
      <c r="X16" s="182">
        <v>37222.004029975331</v>
      </c>
      <c r="Y16" s="182">
        <v>23590.845536377528</v>
      </c>
      <c r="Z16" s="183">
        <v>22152.025547310415</v>
      </c>
      <c r="AA16" s="183">
        <v>1438.8199890671112</v>
      </c>
      <c r="AB16" s="182">
        <v>261.885103497763</v>
      </c>
      <c r="AC16" s="183">
        <v>74.052697455401457</v>
      </c>
      <c r="AD16" s="183">
        <v>187.83240604236155</v>
      </c>
      <c r="AE16" s="184">
        <v>13369.273390100043</v>
      </c>
      <c r="AF16" s="183">
        <v>4403.2208618253262</v>
      </c>
      <c r="AG16" s="183">
        <v>4006.6096024541748</v>
      </c>
      <c r="AH16" s="183">
        <v>4959.4429258205428</v>
      </c>
      <c r="AI16" s="182">
        <v>118457.84812240768</v>
      </c>
      <c r="AJ16" s="186">
        <v>46416</v>
      </c>
      <c r="AK16" s="183">
        <v>2552.0908333852049</v>
      </c>
    </row>
    <row r="17" spans="1:37" s="72" customFormat="1" ht="15" customHeight="1">
      <c r="A17" s="77"/>
      <c r="B17" s="101" t="s">
        <v>53</v>
      </c>
      <c r="C17" s="182">
        <v>61165.465331709274</v>
      </c>
      <c r="D17" s="182">
        <v>51679.131668514012</v>
      </c>
      <c r="E17" s="183">
        <v>9486.3336631952643</v>
      </c>
      <c r="F17" s="184">
        <v>8750.9038341830819</v>
      </c>
      <c r="G17" s="183">
        <v>735.4298290121817</v>
      </c>
      <c r="H17" s="182">
        <v>4362.0215123094349</v>
      </c>
      <c r="I17" s="182">
        <v>4753.5551279193323</v>
      </c>
      <c r="J17" s="183">
        <v>391.53361560989782</v>
      </c>
      <c r="K17" s="182">
        <v>-71.775947587399173</v>
      </c>
      <c r="L17" s="183">
        <v>181.89677110492767</v>
      </c>
      <c r="M17" s="185">
        <v>253.67271869232684</v>
      </c>
      <c r="N17" s="182">
        <v>4353.9077217457734</v>
      </c>
      <c r="O17" s="182">
        <v>1153.383638652585</v>
      </c>
      <c r="P17" s="182">
        <v>1280.4663668159078</v>
      </c>
      <c r="Q17" s="183">
        <v>127.08272816332284</v>
      </c>
      <c r="R17" s="183">
        <v>563.0574377954398</v>
      </c>
      <c r="S17" s="183">
        <v>2096.2903756712067</v>
      </c>
      <c r="T17" s="185">
        <v>541.17626962654174</v>
      </c>
      <c r="U17" s="184">
        <v>79.88973815106101</v>
      </c>
      <c r="V17" s="183">
        <v>90.667906905309195</v>
      </c>
      <c r="W17" s="183">
        <v>10.778168754248181</v>
      </c>
      <c r="X17" s="182">
        <v>20808.766331234699</v>
      </c>
      <c r="Y17" s="182">
        <v>13881.136968596582</v>
      </c>
      <c r="Z17" s="183">
        <v>12575.412522869347</v>
      </c>
      <c r="AA17" s="183">
        <v>1305.7244457272359</v>
      </c>
      <c r="AB17" s="182">
        <v>212.4960345920579</v>
      </c>
      <c r="AC17" s="183">
        <v>42.038738938073188</v>
      </c>
      <c r="AD17" s="183">
        <v>170.45729565398472</v>
      </c>
      <c r="AE17" s="184">
        <v>6715.1333280460585</v>
      </c>
      <c r="AF17" s="183">
        <v>659.73763667169112</v>
      </c>
      <c r="AG17" s="183">
        <v>2445.9955537966844</v>
      </c>
      <c r="AH17" s="183">
        <v>3609.4001375776834</v>
      </c>
      <c r="AI17" s="182">
        <v>86336.253175253412</v>
      </c>
      <c r="AJ17" s="186">
        <v>36122</v>
      </c>
      <c r="AK17" s="183">
        <v>2390.1293719963846</v>
      </c>
    </row>
    <row r="18" spans="1:37" s="72" customFormat="1" ht="15" customHeight="1">
      <c r="A18" s="77"/>
      <c r="B18" s="102" t="s">
        <v>54</v>
      </c>
      <c r="C18" s="187">
        <v>36391.830917801657</v>
      </c>
      <c r="D18" s="187">
        <v>30748.372829457603</v>
      </c>
      <c r="E18" s="188">
        <v>5643.458088344054</v>
      </c>
      <c r="F18" s="189">
        <v>5205.9479222141481</v>
      </c>
      <c r="G18" s="188">
        <v>437.51016612990617</v>
      </c>
      <c r="H18" s="187">
        <v>2909.9216002900789</v>
      </c>
      <c r="I18" s="187">
        <v>3291.7415873339269</v>
      </c>
      <c r="J18" s="188">
        <v>381.81998704384807</v>
      </c>
      <c r="K18" s="187">
        <v>-92.471500255532931</v>
      </c>
      <c r="L18" s="188">
        <v>185.06129932273183</v>
      </c>
      <c r="M18" s="190">
        <v>277.53279957826476</v>
      </c>
      <c r="N18" s="187">
        <v>2929.5700832044499</v>
      </c>
      <c r="O18" s="187">
        <v>857.32657457886035</v>
      </c>
      <c r="P18" s="187">
        <v>951.78898619385268</v>
      </c>
      <c r="Q18" s="188">
        <v>94.462411614992334</v>
      </c>
      <c r="R18" s="188">
        <v>312.80918374602112</v>
      </c>
      <c r="S18" s="188">
        <v>1483.8463277686221</v>
      </c>
      <c r="T18" s="190">
        <v>275.58799711094662</v>
      </c>
      <c r="U18" s="189">
        <v>72.82301734116146</v>
      </c>
      <c r="V18" s="188">
        <v>82.647793191752427</v>
      </c>
      <c r="W18" s="188">
        <v>9.8247758505909655</v>
      </c>
      <c r="X18" s="187">
        <v>12426.918996221848</v>
      </c>
      <c r="Y18" s="187">
        <v>6926.8878738739941</v>
      </c>
      <c r="Z18" s="188">
        <v>6139.8687541182571</v>
      </c>
      <c r="AA18" s="188">
        <v>787.01911975573728</v>
      </c>
      <c r="AB18" s="187">
        <v>123.26747268496224</v>
      </c>
      <c r="AC18" s="188">
        <v>20.525158852563536</v>
      </c>
      <c r="AD18" s="188">
        <v>102.74231383239871</v>
      </c>
      <c r="AE18" s="189">
        <v>5376.763649662892</v>
      </c>
      <c r="AF18" s="188">
        <v>1020.6129104209118</v>
      </c>
      <c r="AG18" s="188">
        <v>1146.3926212960457</v>
      </c>
      <c r="AH18" s="188">
        <v>3209.7581179459344</v>
      </c>
      <c r="AI18" s="187">
        <v>51728.671514313581</v>
      </c>
      <c r="AJ18" s="191">
        <v>24563</v>
      </c>
      <c r="AK18" s="188">
        <v>2105.9590243176149</v>
      </c>
    </row>
    <row r="19" spans="1:37" s="72" customFormat="1" ht="15" customHeight="1">
      <c r="A19" s="77"/>
      <c r="B19" s="100" t="s">
        <v>55</v>
      </c>
      <c r="C19" s="177">
        <v>90386.969388905389</v>
      </c>
      <c r="D19" s="177">
        <v>76373.267372593036</v>
      </c>
      <c r="E19" s="178">
        <v>14013.702016312349</v>
      </c>
      <c r="F19" s="179">
        <v>12927.287091053135</v>
      </c>
      <c r="G19" s="178">
        <v>1086.4149252592149</v>
      </c>
      <c r="H19" s="177">
        <v>5805.185188566631</v>
      </c>
      <c r="I19" s="177">
        <v>6724.1797016091105</v>
      </c>
      <c r="J19" s="178">
        <v>918.99451304247907</v>
      </c>
      <c r="K19" s="177">
        <v>-245.57105321274202</v>
      </c>
      <c r="L19" s="178">
        <v>448.24223415456021</v>
      </c>
      <c r="M19" s="180">
        <v>693.81328736730222</v>
      </c>
      <c r="N19" s="177">
        <v>5884.3844794058932</v>
      </c>
      <c r="O19" s="177">
        <v>1839.9967892720506</v>
      </c>
      <c r="P19" s="177">
        <v>2042.7322919757441</v>
      </c>
      <c r="Q19" s="178">
        <v>202.73550270369344</v>
      </c>
      <c r="R19" s="178">
        <v>528.14498315432297</v>
      </c>
      <c r="S19" s="178">
        <v>3301.9168679591271</v>
      </c>
      <c r="T19" s="180">
        <v>214.3258390203921</v>
      </c>
      <c r="U19" s="179">
        <v>166.3717623734816</v>
      </c>
      <c r="V19" s="178">
        <v>188.81748534496498</v>
      </c>
      <c r="W19" s="178">
        <v>22.445722971483384</v>
      </c>
      <c r="X19" s="177">
        <v>36811.639470261667</v>
      </c>
      <c r="Y19" s="177">
        <v>22744.095058554209</v>
      </c>
      <c r="Z19" s="178">
        <v>21421.008103601296</v>
      </c>
      <c r="AA19" s="178">
        <v>1323.0869549529129</v>
      </c>
      <c r="AB19" s="177">
        <v>244.33286077003066</v>
      </c>
      <c r="AC19" s="178">
        <v>71.608956431448689</v>
      </c>
      <c r="AD19" s="178">
        <v>172.72390433858197</v>
      </c>
      <c r="AE19" s="179">
        <v>13823.211550937423</v>
      </c>
      <c r="AF19" s="178">
        <v>2587.2185785003212</v>
      </c>
      <c r="AG19" s="178">
        <v>4003.7395620367515</v>
      </c>
      <c r="AH19" s="178">
        <v>7232.2534104003507</v>
      </c>
      <c r="AI19" s="177">
        <v>133003.79404773368</v>
      </c>
      <c r="AJ19" s="181">
        <v>57032</v>
      </c>
      <c r="AK19" s="178">
        <v>2332.090651699637</v>
      </c>
    </row>
    <row r="20" spans="1:37" s="72" customFormat="1" ht="15" customHeight="1">
      <c r="A20" s="77"/>
      <c r="B20" s="101" t="s">
        <v>56</v>
      </c>
      <c r="C20" s="182">
        <v>38512.430838601991</v>
      </c>
      <c r="D20" s="182">
        <v>32549.768100832702</v>
      </c>
      <c r="E20" s="183">
        <v>5962.6627377692876</v>
      </c>
      <c r="F20" s="184">
        <v>5500.4061702285308</v>
      </c>
      <c r="G20" s="183">
        <v>462.25656754075658</v>
      </c>
      <c r="H20" s="182">
        <v>3552.2919100886093</v>
      </c>
      <c r="I20" s="182">
        <v>3969.1353069633369</v>
      </c>
      <c r="J20" s="183">
        <v>416.84339687472755</v>
      </c>
      <c r="K20" s="182">
        <v>-106.42028169913286</v>
      </c>
      <c r="L20" s="183">
        <v>206.72430273216636</v>
      </c>
      <c r="M20" s="185">
        <v>313.14458443129922</v>
      </c>
      <c r="N20" s="182">
        <v>3586.9706567417925</v>
      </c>
      <c r="O20" s="182">
        <v>853.31079333457023</v>
      </c>
      <c r="P20" s="182">
        <v>947.33073600936882</v>
      </c>
      <c r="Q20" s="183">
        <v>94.019942674798529</v>
      </c>
      <c r="R20" s="183">
        <v>389.63502735938027</v>
      </c>
      <c r="S20" s="183">
        <v>1489.4393255367725</v>
      </c>
      <c r="T20" s="185">
        <v>854.58551051106974</v>
      </c>
      <c r="U20" s="184">
        <v>71.741535045949632</v>
      </c>
      <c r="V20" s="183">
        <v>81.420404814579442</v>
      </c>
      <c r="W20" s="183">
        <v>9.6788697686298022</v>
      </c>
      <c r="X20" s="182">
        <v>16518.95065129174</v>
      </c>
      <c r="Y20" s="182">
        <v>9957.258882346192</v>
      </c>
      <c r="Z20" s="183">
        <v>9254.883128486159</v>
      </c>
      <c r="AA20" s="183">
        <v>702.37575386003346</v>
      </c>
      <c r="AB20" s="182">
        <v>122.63088613987286</v>
      </c>
      <c r="AC20" s="183">
        <v>30.938437608568776</v>
      </c>
      <c r="AD20" s="183">
        <v>91.69244853130408</v>
      </c>
      <c r="AE20" s="184">
        <v>6439.0608828056747</v>
      </c>
      <c r="AF20" s="183">
        <v>1861.6393208243239</v>
      </c>
      <c r="AG20" s="183">
        <v>1677.3819795325478</v>
      </c>
      <c r="AH20" s="183">
        <v>2900.0395824488032</v>
      </c>
      <c r="AI20" s="182">
        <v>58583.673399982334</v>
      </c>
      <c r="AJ20" s="186">
        <v>24930</v>
      </c>
      <c r="AK20" s="183">
        <v>2349.9267308456615</v>
      </c>
    </row>
    <row r="21" spans="1:37" s="72" customFormat="1" ht="15" customHeight="1">
      <c r="A21" s="77"/>
      <c r="B21" s="101" t="s">
        <v>57</v>
      </c>
      <c r="C21" s="182">
        <v>109176.40333651954</v>
      </c>
      <c r="D21" s="182">
        <v>92266.942738259546</v>
      </c>
      <c r="E21" s="183">
        <v>16909.460598259986</v>
      </c>
      <c r="F21" s="184">
        <v>15598.551435881032</v>
      </c>
      <c r="G21" s="183">
        <v>1310.9091623789525</v>
      </c>
      <c r="H21" s="182">
        <v>9329.2784931879651</v>
      </c>
      <c r="I21" s="182">
        <v>10524.598404214825</v>
      </c>
      <c r="J21" s="183">
        <v>1195.3199110268602</v>
      </c>
      <c r="K21" s="182">
        <v>-283.20655435491699</v>
      </c>
      <c r="L21" s="183">
        <v>581.1573609478861</v>
      </c>
      <c r="M21" s="185">
        <v>864.36391530280309</v>
      </c>
      <c r="N21" s="182">
        <v>9383.4771557011063</v>
      </c>
      <c r="O21" s="182">
        <v>2723.2977787075956</v>
      </c>
      <c r="P21" s="182">
        <v>3023.3576197883858</v>
      </c>
      <c r="Q21" s="183">
        <v>300.05984108079036</v>
      </c>
      <c r="R21" s="183">
        <v>850.07155730220495</v>
      </c>
      <c r="S21" s="183">
        <v>4211.3416407256564</v>
      </c>
      <c r="T21" s="185">
        <v>1598.7661789656497</v>
      </c>
      <c r="U21" s="184">
        <v>229.00789184177449</v>
      </c>
      <c r="V21" s="183">
        <v>259.90404648504114</v>
      </c>
      <c r="W21" s="183">
        <v>30.896154643266655</v>
      </c>
      <c r="X21" s="182">
        <v>37290.20018891192</v>
      </c>
      <c r="Y21" s="182">
        <v>21685.390638185501</v>
      </c>
      <c r="Z21" s="183">
        <v>19183.338613068765</v>
      </c>
      <c r="AA21" s="183">
        <v>2502.0520251167354</v>
      </c>
      <c r="AB21" s="182">
        <v>390.76183316036065</v>
      </c>
      <c r="AC21" s="183">
        <v>64.128581265137683</v>
      </c>
      <c r="AD21" s="183">
        <v>326.633251895223</v>
      </c>
      <c r="AE21" s="184">
        <v>15214.047717566062</v>
      </c>
      <c r="AF21" s="183">
        <v>2648.2364734621569</v>
      </c>
      <c r="AG21" s="183">
        <v>3626.9836658474392</v>
      </c>
      <c r="AH21" s="183">
        <v>8938.8275782564651</v>
      </c>
      <c r="AI21" s="182">
        <v>155795.88201861942</v>
      </c>
      <c r="AJ21" s="186">
        <v>75783</v>
      </c>
      <c r="AK21" s="183">
        <v>2055.8157108932005</v>
      </c>
    </row>
    <row r="22" spans="1:37" s="72" customFormat="1" ht="15" customHeight="1">
      <c r="A22" s="77"/>
      <c r="B22" s="101" t="s">
        <v>58</v>
      </c>
      <c r="C22" s="182">
        <v>120359.39412100957</v>
      </c>
      <c r="D22" s="182">
        <v>101697.05521187131</v>
      </c>
      <c r="E22" s="183">
        <v>18662.338909138263</v>
      </c>
      <c r="F22" s="184">
        <v>17215.537520930291</v>
      </c>
      <c r="G22" s="183">
        <v>1446.8013882079733</v>
      </c>
      <c r="H22" s="182">
        <v>7120.3571845474962</v>
      </c>
      <c r="I22" s="182">
        <v>7847.8169898269261</v>
      </c>
      <c r="J22" s="183">
        <v>727.45980527942947</v>
      </c>
      <c r="K22" s="182">
        <v>-178.97733150554967</v>
      </c>
      <c r="L22" s="183">
        <v>317.12189172060619</v>
      </c>
      <c r="M22" s="185">
        <v>496.09922322615586</v>
      </c>
      <c r="N22" s="182">
        <v>7139.3556837377419</v>
      </c>
      <c r="O22" s="182">
        <v>1903.9075205641566</v>
      </c>
      <c r="P22" s="182">
        <v>2113.6848693798706</v>
      </c>
      <c r="Q22" s="183">
        <v>209.77734881571396</v>
      </c>
      <c r="R22" s="183">
        <v>729.9687223053154</v>
      </c>
      <c r="S22" s="183">
        <v>3727.8051895233129</v>
      </c>
      <c r="T22" s="185">
        <v>777.67425134495761</v>
      </c>
      <c r="U22" s="184">
        <v>159.97883231530366</v>
      </c>
      <c r="V22" s="183">
        <v>181.56206555286329</v>
      </c>
      <c r="W22" s="183">
        <v>21.583233237559625</v>
      </c>
      <c r="X22" s="182">
        <v>46203.503064364297</v>
      </c>
      <c r="Y22" s="182">
        <v>30871.084898437824</v>
      </c>
      <c r="Z22" s="183">
        <v>29976.580734832605</v>
      </c>
      <c r="AA22" s="183">
        <v>894.50416360521888</v>
      </c>
      <c r="AB22" s="182">
        <v>216.98371934201361</v>
      </c>
      <c r="AC22" s="183">
        <v>100.20964715678097</v>
      </c>
      <c r="AD22" s="183">
        <v>116.77407218523264</v>
      </c>
      <c r="AE22" s="184">
        <v>15115.434446584457</v>
      </c>
      <c r="AF22" s="183">
        <v>1034.4357930274621</v>
      </c>
      <c r="AG22" s="183">
        <v>5759.2189818697552</v>
      </c>
      <c r="AH22" s="183">
        <v>8321.7796716872399</v>
      </c>
      <c r="AI22" s="182">
        <v>173683.25436992134</v>
      </c>
      <c r="AJ22" s="186">
        <v>61772</v>
      </c>
      <c r="AK22" s="183">
        <v>2811.6825482406489</v>
      </c>
    </row>
    <row r="23" spans="1:37" s="72" customFormat="1" ht="15" customHeight="1">
      <c r="A23" s="77"/>
      <c r="B23" s="102" t="s">
        <v>59</v>
      </c>
      <c r="C23" s="187">
        <v>12231.58321869366</v>
      </c>
      <c r="D23" s="187">
        <v>10333.380558016486</v>
      </c>
      <c r="E23" s="188">
        <v>1898.2026606771735</v>
      </c>
      <c r="F23" s="189">
        <v>1751.0441368748311</v>
      </c>
      <c r="G23" s="188">
        <v>147.15852380234236</v>
      </c>
      <c r="H23" s="187">
        <v>1013.621213612238</v>
      </c>
      <c r="I23" s="187">
        <v>1131.019972271913</v>
      </c>
      <c r="J23" s="188">
        <v>117.39875865967508</v>
      </c>
      <c r="K23" s="187">
        <v>-15.086494805533448</v>
      </c>
      <c r="L23" s="188">
        <v>65.609022230983499</v>
      </c>
      <c r="M23" s="190">
        <v>80.695517036516947</v>
      </c>
      <c r="N23" s="187">
        <v>996.63004862557568</v>
      </c>
      <c r="O23" s="187">
        <v>293.83556806624489</v>
      </c>
      <c r="P23" s="187">
        <v>326.21111456255329</v>
      </c>
      <c r="Q23" s="188">
        <v>32.375546496308417</v>
      </c>
      <c r="R23" s="188">
        <v>112.40649367109387</v>
      </c>
      <c r="S23" s="188">
        <v>471.98787319326925</v>
      </c>
      <c r="T23" s="190">
        <v>118.4001136949677</v>
      </c>
      <c r="U23" s="189">
        <v>32.077659792195647</v>
      </c>
      <c r="V23" s="188">
        <v>36.405354919045358</v>
      </c>
      <c r="W23" s="188">
        <v>4.3276951268497132</v>
      </c>
      <c r="X23" s="187">
        <v>3744.1875850545207</v>
      </c>
      <c r="Y23" s="187">
        <v>2116.1284969553321</v>
      </c>
      <c r="Z23" s="188">
        <v>2046.5072079522286</v>
      </c>
      <c r="AA23" s="188">
        <v>69.621289003103755</v>
      </c>
      <c r="AB23" s="187">
        <v>15.930123846950167</v>
      </c>
      <c r="AC23" s="188">
        <v>6.8413328066599801</v>
      </c>
      <c r="AD23" s="188">
        <v>9.0887910402901877</v>
      </c>
      <c r="AE23" s="189">
        <v>1612.1289642522383</v>
      </c>
      <c r="AF23" s="188">
        <v>230.9747948787419</v>
      </c>
      <c r="AG23" s="188">
        <v>380.8712956279943</v>
      </c>
      <c r="AH23" s="188">
        <v>1000.2828737455021</v>
      </c>
      <c r="AI23" s="187">
        <v>16989.39201736042</v>
      </c>
      <c r="AJ23" s="191">
        <v>9392</v>
      </c>
      <c r="AK23" s="188">
        <v>1808.9216372828384</v>
      </c>
    </row>
    <row r="24" spans="1:37" s="72" customFormat="1" ht="15" customHeight="1">
      <c r="A24" s="77"/>
      <c r="B24" s="100" t="s">
        <v>60</v>
      </c>
      <c r="C24" s="177">
        <v>7488.809657221298</v>
      </c>
      <c r="D24" s="177">
        <v>6326.8341167540457</v>
      </c>
      <c r="E24" s="178">
        <v>1161.9755404672526</v>
      </c>
      <c r="F24" s="179">
        <v>1071.8931647695026</v>
      </c>
      <c r="G24" s="178">
        <v>90.082375697750024</v>
      </c>
      <c r="H24" s="177">
        <v>722.46475115574276</v>
      </c>
      <c r="I24" s="177">
        <v>790.98029853037895</v>
      </c>
      <c r="J24" s="178">
        <v>68.515547374636142</v>
      </c>
      <c r="K24" s="177">
        <v>-8.8426966472709267</v>
      </c>
      <c r="L24" s="178">
        <v>40.646706041106128</v>
      </c>
      <c r="M24" s="180">
        <v>49.489402688377055</v>
      </c>
      <c r="N24" s="177">
        <v>716.86313461068983</v>
      </c>
      <c r="O24" s="177">
        <v>154.99206759876944</v>
      </c>
      <c r="P24" s="177">
        <v>172.0694858436963</v>
      </c>
      <c r="Q24" s="178">
        <v>17.077418244926857</v>
      </c>
      <c r="R24" s="178">
        <v>17.075265227826041</v>
      </c>
      <c r="S24" s="178">
        <v>292.45564523341625</v>
      </c>
      <c r="T24" s="180">
        <v>252.3401565506781</v>
      </c>
      <c r="U24" s="179">
        <v>14.444313192323913</v>
      </c>
      <c r="V24" s="178">
        <v>16.393039633656137</v>
      </c>
      <c r="W24" s="178">
        <v>1.9487264413322249</v>
      </c>
      <c r="X24" s="177">
        <v>2378.7807940981102</v>
      </c>
      <c r="Y24" s="177">
        <v>1186.7608737428525</v>
      </c>
      <c r="Z24" s="178">
        <v>1100.8498703563096</v>
      </c>
      <c r="AA24" s="178">
        <v>85.911003386543015</v>
      </c>
      <c r="AB24" s="177">
        <v>14.895415875132104</v>
      </c>
      <c r="AC24" s="178">
        <v>3.680065383601526</v>
      </c>
      <c r="AD24" s="178">
        <v>11.215350491530577</v>
      </c>
      <c r="AE24" s="179">
        <v>1177.1245044801253</v>
      </c>
      <c r="AF24" s="178">
        <v>274.61090592557719</v>
      </c>
      <c r="AG24" s="178">
        <v>195.41443681977458</v>
      </c>
      <c r="AH24" s="178">
        <v>707.09916173477359</v>
      </c>
      <c r="AI24" s="177">
        <v>10590.055202475152</v>
      </c>
      <c r="AJ24" s="181">
        <v>5045</v>
      </c>
      <c r="AK24" s="178">
        <v>2099.1189697671266</v>
      </c>
    </row>
    <row r="25" spans="1:37" s="72" customFormat="1" ht="15" customHeight="1">
      <c r="A25" s="77"/>
      <c r="B25" s="101" t="s">
        <v>61</v>
      </c>
      <c r="C25" s="182">
        <v>12701.781919195128</v>
      </c>
      <c r="D25" s="182">
        <v>10731.791332840457</v>
      </c>
      <c r="E25" s="183">
        <v>1969.990586354671</v>
      </c>
      <c r="F25" s="184">
        <v>1817.2666899035703</v>
      </c>
      <c r="G25" s="183">
        <v>152.72389645110059</v>
      </c>
      <c r="H25" s="182">
        <v>989.51291894996507</v>
      </c>
      <c r="I25" s="182">
        <v>1108.0663581496681</v>
      </c>
      <c r="J25" s="183">
        <v>118.55343919970302</v>
      </c>
      <c r="K25" s="182">
        <v>-19.531529554539901</v>
      </c>
      <c r="L25" s="183">
        <v>62.963698477436196</v>
      </c>
      <c r="M25" s="185">
        <v>82.495228031976097</v>
      </c>
      <c r="N25" s="182">
        <v>986.21379108104202</v>
      </c>
      <c r="O25" s="182">
        <v>299.30386593081005</v>
      </c>
      <c r="P25" s="182">
        <v>332.28192332440364</v>
      </c>
      <c r="Q25" s="183">
        <v>32.978057393593595</v>
      </c>
      <c r="R25" s="183">
        <v>91.317520680551752</v>
      </c>
      <c r="S25" s="183">
        <v>489.32548251270856</v>
      </c>
      <c r="T25" s="185">
        <v>106.26692195697166</v>
      </c>
      <c r="U25" s="184">
        <v>22.830657423463084</v>
      </c>
      <c r="V25" s="183">
        <v>25.910811197596413</v>
      </c>
      <c r="W25" s="183">
        <v>3.0801537741333305</v>
      </c>
      <c r="X25" s="182">
        <v>8878.9260666842965</v>
      </c>
      <c r="Y25" s="182">
        <v>6342.5195011988462</v>
      </c>
      <c r="Z25" s="183">
        <v>6207.5982534799869</v>
      </c>
      <c r="AA25" s="183">
        <v>134.92124771885969</v>
      </c>
      <c r="AB25" s="182">
        <v>38.365022970399558</v>
      </c>
      <c r="AC25" s="183">
        <v>20.751573909476871</v>
      </c>
      <c r="AD25" s="183">
        <v>17.613449060922687</v>
      </c>
      <c r="AE25" s="184">
        <v>2498.0415425150504</v>
      </c>
      <c r="AF25" s="183">
        <v>280.68589594306735</v>
      </c>
      <c r="AG25" s="183">
        <v>1184.7511164053174</v>
      </c>
      <c r="AH25" s="183">
        <v>1032.6045301666659</v>
      </c>
      <c r="AI25" s="182">
        <v>22570.220904829388</v>
      </c>
      <c r="AJ25" s="186">
        <v>8979</v>
      </c>
      <c r="AK25" s="183">
        <v>2513.6675470352366</v>
      </c>
    </row>
    <row r="26" spans="1:37" s="72" customFormat="1" ht="15" customHeight="1">
      <c r="A26" s="77"/>
      <c r="B26" s="101" t="s">
        <v>62</v>
      </c>
      <c r="C26" s="182">
        <v>24412.211808942146</v>
      </c>
      <c r="D26" s="182">
        <v>20629.620007408765</v>
      </c>
      <c r="E26" s="183">
        <v>3782.5918015333805</v>
      </c>
      <c r="F26" s="184">
        <v>3489.3456496910285</v>
      </c>
      <c r="G26" s="183">
        <v>293.24615184235211</v>
      </c>
      <c r="H26" s="182">
        <v>1936.5278784226848</v>
      </c>
      <c r="I26" s="182">
        <v>2095.1505620139424</v>
      </c>
      <c r="J26" s="183">
        <v>158.6226835912575</v>
      </c>
      <c r="K26" s="182">
        <v>-19.466630641321387</v>
      </c>
      <c r="L26" s="183">
        <v>73.895157206483418</v>
      </c>
      <c r="M26" s="185">
        <v>93.361787847804806</v>
      </c>
      <c r="N26" s="182">
        <v>1921.2334397977047</v>
      </c>
      <c r="O26" s="182">
        <v>549.73481969706882</v>
      </c>
      <c r="P26" s="182">
        <v>610.30599333976966</v>
      </c>
      <c r="Q26" s="183">
        <v>60.571173642700884</v>
      </c>
      <c r="R26" s="183">
        <v>88.58275708629435</v>
      </c>
      <c r="S26" s="183">
        <v>815.7027505456158</v>
      </c>
      <c r="T26" s="185">
        <v>467.2131124687258</v>
      </c>
      <c r="U26" s="184">
        <v>34.761069266301298</v>
      </c>
      <c r="V26" s="183">
        <v>39.4507913670531</v>
      </c>
      <c r="W26" s="183">
        <v>4.689722100751804</v>
      </c>
      <c r="X26" s="182">
        <v>10495.908391559064</v>
      </c>
      <c r="Y26" s="182">
        <v>7154.1876767289186</v>
      </c>
      <c r="Z26" s="183">
        <v>6655.9204838072637</v>
      </c>
      <c r="AA26" s="183">
        <v>498.2671929216545</v>
      </c>
      <c r="AB26" s="182">
        <v>87.297146579722551</v>
      </c>
      <c r="AC26" s="183">
        <v>22.250284283119772</v>
      </c>
      <c r="AD26" s="183">
        <v>65.046862296602782</v>
      </c>
      <c r="AE26" s="184">
        <v>3254.4235682504222</v>
      </c>
      <c r="AF26" s="183">
        <v>134.67537307850765</v>
      </c>
      <c r="AG26" s="183">
        <v>1301.7474488359242</v>
      </c>
      <c r="AH26" s="183">
        <v>1818.0007463359905</v>
      </c>
      <c r="AI26" s="182">
        <v>36844.648078923899</v>
      </c>
      <c r="AJ26" s="186">
        <v>15372</v>
      </c>
      <c r="AK26" s="183">
        <v>2396.8675565264052</v>
      </c>
    </row>
    <row r="27" spans="1:37" s="72" customFormat="1" ht="15" customHeight="1">
      <c r="A27" s="77"/>
      <c r="B27" s="101" t="s">
        <v>63</v>
      </c>
      <c r="C27" s="182">
        <v>12863.38074115633</v>
      </c>
      <c r="D27" s="182">
        <v>10867.782495258507</v>
      </c>
      <c r="E27" s="183">
        <v>1995.5982458978235</v>
      </c>
      <c r="F27" s="184">
        <v>1840.8891107498923</v>
      </c>
      <c r="G27" s="183">
        <v>154.70913514793125</v>
      </c>
      <c r="H27" s="182">
        <v>1740.428636937939</v>
      </c>
      <c r="I27" s="182">
        <v>1857.0143189515379</v>
      </c>
      <c r="J27" s="183">
        <v>116.58568201359886</v>
      </c>
      <c r="K27" s="182">
        <v>-10.246828193584406</v>
      </c>
      <c r="L27" s="183">
        <v>70.671355332693622</v>
      </c>
      <c r="M27" s="185">
        <v>80.918183526278028</v>
      </c>
      <c r="N27" s="182">
        <v>1724.6699810321998</v>
      </c>
      <c r="O27" s="182">
        <v>291.87039852116675</v>
      </c>
      <c r="P27" s="182">
        <v>324.0294176637633</v>
      </c>
      <c r="Q27" s="183">
        <v>32.159019142596556</v>
      </c>
      <c r="R27" s="183">
        <v>193.90063467476082</v>
      </c>
      <c r="S27" s="183">
        <v>515.3066525446535</v>
      </c>
      <c r="T27" s="185">
        <v>723.59229529161871</v>
      </c>
      <c r="U27" s="184">
        <v>26.005484099323688</v>
      </c>
      <c r="V27" s="183">
        <v>29.513963444047963</v>
      </c>
      <c r="W27" s="183">
        <v>3.5084793447242753</v>
      </c>
      <c r="X27" s="182">
        <v>5876.2431308326595</v>
      </c>
      <c r="Y27" s="182">
        <v>3385.0772780965217</v>
      </c>
      <c r="Z27" s="183">
        <v>3285.0774014655731</v>
      </c>
      <c r="AA27" s="183">
        <v>99.999876630948663</v>
      </c>
      <c r="AB27" s="182">
        <v>24.036386367640979</v>
      </c>
      <c r="AC27" s="183">
        <v>10.98178775610174</v>
      </c>
      <c r="AD27" s="183">
        <v>13.054598611539237</v>
      </c>
      <c r="AE27" s="184">
        <v>2467.1294663684962</v>
      </c>
      <c r="AF27" s="183">
        <v>800.57971612217534</v>
      </c>
      <c r="AG27" s="183">
        <v>576.59236896812399</v>
      </c>
      <c r="AH27" s="183">
        <v>1089.9573812781969</v>
      </c>
      <c r="AI27" s="182">
        <v>20480.052508926929</v>
      </c>
      <c r="AJ27" s="186">
        <v>9342</v>
      </c>
      <c r="AK27" s="183">
        <v>2192.2556742589304</v>
      </c>
    </row>
    <row r="28" spans="1:37" s="72" customFormat="1" ht="15" customHeight="1">
      <c r="A28" s="77"/>
      <c r="B28" s="102" t="s">
        <v>64</v>
      </c>
      <c r="C28" s="187">
        <v>70652.513765726093</v>
      </c>
      <c r="D28" s="187">
        <v>59714.495583685864</v>
      </c>
      <c r="E28" s="188">
        <v>10938.018182040232</v>
      </c>
      <c r="F28" s="189">
        <v>10090.046233450719</v>
      </c>
      <c r="G28" s="188">
        <v>847.97194858951309</v>
      </c>
      <c r="H28" s="187">
        <v>5812.5969151612217</v>
      </c>
      <c r="I28" s="187">
        <v>6386.4218360336044</v>
      </c>
      <c r="J28" s="188">
        <v>573.82492087238279</v>
      </c>
      <c r="K28" s="187">
        <v>-125.77728018698275</v>
      </c>
      <c r="L28" s="188">
        <v>302.3588683123379</v>
      </c>
      <c r="M28" s="190">
        <v>428.13614849932065</v>
      </c>
      <c r="N28" s="187">
        <v>5846.9363055843523</v>
      </c>
      <c r="O28" s="187">
        <v>1210.2881133057163</v>
      </c>
      <c r="P28" s="187">
        <v>1343.640720493913</v>
      </c>
      <c r="Q28" s="188">
        <v>133.35260718819677</v>
      </c>
      <c r="R28" s="188">
        <v>872.73275480243638</v>
      </c>
      <c r="S28" s="188">
        <v>2186.8822692270305</v>
      </c>
      <c r="T28" s="190">
        <v>1577.0331682491699</v>
      </c>
      <c r="U28" s="189">
        <v>91.437889763851871</v>
      </c>
      <c r="V28" s="188">
        <v>103.77405494871735</v>
      </c>
      <c r="W28" s="188">
        <v>12.336165184865473</v>
      </c>
      <c r="X28" s="187">
        <v>24715.397448276643</v>
      </c>
      <c r="Y28" s="187">
        <v>16533.342659209513</v>
      </c>
      <c r="Z28" s="188">
        <v>15466.541045996484</v>
      </c>
      <c r="AA28" s="188">
        <v>1066.8016132130278</v>
      </c>
      <c r="AB28" s="187">
        <v>190.97042309418032</v>
      </c>
      <c r="AC28" s="188">
        <v>51.703582695614358</v>
      </c>
      <c r="AD28" s="188">
        <v>139.26684039856596</v>
      </c>
      <c r="AE28" s="189">
        <v>7991.0843659729489</v>
      </c>
      <c r="AF28" s="188">
        <v>954.57360964875147</v>
      </c>
      <c r="AG28" s="188">
        <v>2969.1923150134971</v>
      </c>
      <c r="AH28" s="188">
        <v>4067.3184413107006</v>
      </c>
      <c r="AI28" s="187">
        <v>101180.50812916397</v>
      </c>
      <c r="AJ28" s="191">
        <v>35187</v>
      </c>
      <c r="AK28" s="188">
        <v>2875.5082311411588</v>
      </c>
    </row>
    <row r="29" spans="1:37" s="72" customFormat="1" ht="15" customHeight="1">
      <c r="A29" s="77"/>
      <c r="B29" s="100" t="s">
        <v>65</v>
      </c>
      <c r="C29" s="177">
        <v>97649.156709755014</v>
      </c>
      <c r="D29" s="177">
        <v>82535.355596721682</v>
      </c>
      <c r="E29" s="178">
        <v>15113.80111303334</v>
      </c>
      <c r="F29" s="179">
        <v>13942.100795195443</v>
      </c>
      <c r="G29" s="178">
        <v>1171.7003178378968</v>
      </c>
      <c r="H29" s="177">
        <v>5604.8588517126027</v>
      </c>
      <c r="I29" s="177">
        <v>6077.8950873479089</v>
      </c>
      <c r="J29" s="178">
        <v>473.0362356353059</v>
      </c>
      <c r="K29" s="177">
        <v>-105.55934806828728</v>
      </c>
      <c r="L29" s="178">
        <v>185.6623516986264</v>
      </c>
      <c r="M29" s="180">
        <v>291.22169976691367</v>
      </c>
      <c r="N29" s="177">
        <v>5604.4412222216561</v>
      </c>
      <c r="O29" s="177">
        <v>1520.357690657389</v>
      </c>
      <c r="P29" s="177">
        <v>1687.8745485682095</v>
      </c>
      <c r="Q29" s="178">
        <v>167.51685791082056</v>
      </c>
      <c r="R29" s="178">
        <v>562.80951008429645</v>
      </c>
      <c r="S29" s="178">
        <v>2673.8071808686877</v>
      </c>
      <c r="T29" s="180">
        <v>847.46684061128315</v>
      </c>
      <c r="U29" s="179">
        <v>105.97697755923411</v>
      </c>
      <c r="V29" s="178">
        <v>120.27465551680579</v>
      </c>
      <c r="W29" s="178">
        <v>14.297677957571675</v>
      </c>
      <c r="X29" s="177">
        <v>31682.823630773997</v>
      </c>
      <c r="Y29" s="177">
        <v>22027.553083197803</v>
      </c>
      <c r="Z29" s="178">
        <v>21146.735525679494</v>
      </c>
      <c r="AA29" s="178">
        <v>880.81755751830929</v>
      </c>
      <c r="AB29" s="177">
        <v>185.67942056481397</v>
      </c>
      <c r="AC29" s="178">
        <v>70.692082072046276</v>
      </c>
      <c r="AD29" s="178">
        <v>114.98733849276769</v>
      </c>
      <c r="AE29" s="179">
        <v>9469.5911270113793</v>
      </c>
      <c r="AF29" s="178">
        <v>408.01054381743518</v>
      </c>
      <c r="AG29" s="178">
        <v>4101.2423675042528</v>
      </c>
      <c r="AH29" s="178">
        <v>4960.3382156896914</v>
      </c>
      <c r="AI29" s="177">
        <v>134936.8391922416</v>
      </c>
      <c r="AJ29" s="181">
        <v>43337</v>
      </c>
      <c r="AK29" s="178">
        <v>3113.6635944398922</v>
      </c>
    </row>
    <row r="30" spans="1:37" s="72" customFormat="1" ht="15" customHeight="1">
      <c r="A30" s="77"/>
      <c r="B30" s="101" t="s">
        <v>66</v>
      </c>
      <c r="C30" s="182">
        <v>5300.0961885445786</v>
      </c>
      <c r="D30" s="182">
        <v>4481.9005032446603</v>
      </c>
      <c r="E30" s="183">
        <v>818.19568529991807</v>
      </c>
      <c r="F30" s="184">
        <v>754.76490853173664</v>
      </c>
      <c r="G30" s="183">
        <v>63.430776768181431</v>
      </c>
      <c r="H30" s="182">
        <v>796.04379290396048</v>
      </c>
      <c r="I30" s="182">
        <v>862.50169291385453</v>
      </c>
      <c r="J30" s="183">
        <v>66.457900009894061</v>
      </c>
      <c r="K30" s="182">
        <v>-9.4728918848994823</v>
      </c>
      <c r="L30" s="183">
        <v>40.298260872079972</v>
      </c>
      <c r="M30" s="185">
        <v>49.771152756979454</v>
      </c>
      <c r="N30" s="182">
        <v>793.68882939612399</v>
      </c>
      <c r="O30" s="182">
        <v>136.96377307653111</v>
      </c>
      <c r="P30" s="182">
        <v>152.0547882069709</v>
      </c>
      <c r="Q30" s="183">
        <v>15.091015130439775</v>
      </c>
      <c r="R30" s="183">
        <v>121.47248442552262</v>
      </c>
      <c r="S30" s="183">
        <v>229.66001155412567</v>
      </c>
      <c r="T30" s="185">
        <v>305.59256033994455</v>
      </c>
      <c r="U30" s="184">
        <v>11.827855392735811</v>
      </c>
      <c r="V30" s="183">
        <v>13.423587515210642</v>
      </c>
      <c r="W30" s="183">
        <v>1.5957321224748298</v>
      </c>
      <c r="X30" s="182">
        <v>1706.2555582020873</v>
      </c>
      <c r="Y30" s="182">
        <v>940.7019158056147</v>
      </c>
      <c r="Z30" s="183">
        <v>879.87558616877129</v>
      </c>
      <c r="AA30" s="183">
        <v>60.826329636843454</v>
      </c>
      <c r="AB30" s="182">
        <v>10.882006534012607</v>
      </c>
      <c r="AC30" s="183">
        <v>2.9413635534950475</v>
      </c>
      <c r="AD30" s="183">
        <v>7.94064298051756</v>
      </c>
      <c r="AE30" s="184">
        <v>754.67163586245988</v>
      </c>
      <c r="AF30" s="183">
        <v>209.13844288795985</v>
      </c>
      <c r="AG30" s="183">
        <v>156.60814079097105</v>
      </c>
      <c r="AH30" s="183">
        <v>388.92505218352903</v>
      </c>
      <c r="AI30" s="182">
        <v>7802.3955396506262</v>
      </c>
      <c r="AJ30" s="186">
        <v>3750</v>
      </c>
      <c r="AK30" s="183">
        <v>2080.6388105735005</v>
      </c>
    </row>
    <row r="31" spans="1:37" s="72" customFormat="1" ht="15" customHeight="1">
      <c r="A31" s="77"/>
      <c r="B31" s="101" t="s">
        <v>67</v>
      </c>
      <c r="C31" s="182">
        <v>8980.2481663408707</v>
      </c>
      <c r="D31" s="182">
        <v>7591.2477500831019</v>
      </c>
      <c r="E31" s="183">
        <v>1389.0004162577682</v>
      </c>
      <c r="F31" s="184">
        <v>1281.3178937054015</v>
      </c>
      <c r="G31" s="183">
        <v>107.68252255236672</v>
      </c>
      <c r="H31" s="182">
        <v>1100.4007851808208</v>
      </c>
      <c r="I31" s="182">
        <v>1217.5283036036685</v>
      </c>
      <c r="J31" s="183">
        <v>117.12751842284779</v>
      </c>
      <c r="K31" s="182">
        <v>-31.195542403326115</v>
      </c>
      <c r="L31" s="183">
        <v>58.240045383532646</v>
      </c>
      <c r="M31" s="185">
        <v>89.435587786858761</v>
      </c>
      <c r="N31" s="182">
        <v>1113.4886780310212</v>
      </c>
      <c r="O31" s="182">
        <v>229.15585738693477</v>
      </c>
      <c r="P31" s="182">
        <v>254.40482967629191</v>
      </c>
      <c r="Q31" s="183">
        <v>25.248972289357127</v>
      </c>
      <c r="R31" s="183">
        <v>43.261873840168022</v>
      </c>
      <c r="S31" s="183">
        <v>374.90840064321208</v>
      </c>
      <c r="T31" s="185">
        <v>466.16254616070643</v>
      </c>
      <c r="U31" s="184">
        <v>18.107649553125317</v>
      </c>
      <c r="V31" s="183">
        <v>20.550607899757214</v>
      </c>
      <c r="W31" s="183">
        <v>2.4429583466318983</v>
      </c>
      <c r="X31" s="182">
        <v>2973.2508295161892</v>
      </c>
      <c r="Y31" s="182">
        <v>1822.8231739782818</v>
      </c>
      <c r="Z31" s="183">
        <v>1629.4510996383528</v>
      </c>
      <c r="AA31" s="183">
        <v>193.37207433992887</v>
      </c>
      <c r="AB31" s="182">
        <v>30.691122203096818</v>
      </c>
      <c r="AC31" s="183">
        <v>5.4471429279540855</v>
      </c>
      <c r="AD31" s="183">
        <v>25.243979275142731</v>
      </c>
      <c r="AE31" s="184">
        <v>1119.7365333348107</v>
      </c>
      <c r="AF31" s="183">
        <v>300.80977299433346</v>
      </c>
      <c r="AG31" s="183">
        <v>301.0598450931613</v>
      </c>
      <c r="AH31" s="183">
        <v>517.86691524731611</v>
      </c>
      <c r="AI31" s="182">
        <v>13053.899781037881</v>
      </c>
      <c r="AJ31" s="186">
        <v>6590</v>
      </c>
      <c r="AK31" s="183">
        <v>1980.8649136628042</v>
      </c>
    </row>
    <row r="32" spans="1:37" s="72" customFormat="1" ht="15" customHeight="1">
      <c r="A32" s="77"/>
      <c r="B32" s="101" t="s">
        <v>68</v>
      </c>
      <c r="C32" s="182">
        <v>1627.8642747705317</v>
      </c>
      <c r="D32" s="182">
        <v>1375.3254506028645</v>
      </c>
      <c r="E32" s="183">
        <v>252.53882416766709</v>
      </c>
      <c r="F32" s="184">
        <v>232.96070359226161</v>
      </c>
      <c r="G32" s="183">
        <v>19.578120575405478</v>
      </c>
      <c r="H32" s="182">
        <v>219.70483953290415</v>
      </c>
      <c r="I32" s="182">
        <v>250.55893786672894</v>
      </c>
      <c r="J32" s="183">
        <v>30.854098333824787</v>
      </c>
      <c r="K32" s="182">
        <v>-6.3976499382664294</v>
      </c>
      <c r="L32" s="183">
        <v>18.753031684252047</v>
      </c>
      <c r="M32" s="185">
        <v>25.150681622518476</v>
      </c>
      <c r="N32" s="182">
        <v>220.1133310307024</v>
      </c>
      <c r="O32" s="182">
        <v>44.429920149592135</v>
      </c>
      <c r="P32" s="182">
        <v>49.325321190034231</v>
      </c>
      <c r="Q32" s="183">
        <v>4.8954010404420982</v>
      </c>
      <c r="R32" s="183">
        <v>0.27060402618688456</v>
      </c>
      <c r="S32" s="183">
        <v>65.905116318979097</v>
      </c>
      <c r="T32" s="185">
        <v>109.50769053594429</v>
      </c>
      <c r="U32" s="184">
        <v>5.9891584404681746</v>
      </c>
      <c r="V32" s="183">
        <v>6.7971741113323869</v>
      </c>
      <c r="W32" s="183">
        <v>0.80801567086421255</v>
      </c>
      <c r="X32" s="182">
        <v>780.70960663807284</v>
      </c>
      <c r="Y32" s="182">
        <v>363.25947351617407</v>
      </c>
      <c r="Z32" s="183">
        <v>362.7866300796523</v>
      </c>
      <c r="AA32" s="183">
        <v>0.47284343652175748</v>
      </c>
      <c r="AB32" s="182">
        <v>1.2744986352912915</v>
      </c>
      <c r="AC32" s="183">
        <v>1.2127707464392568</v>
      </c>
      <c r="AD32" s="183">
        <v>6.1727888852034653E-2</v>
      </c>
      <c r="AE32" s="184">
        <v>416.17563448660746</v>
      </c>
      <c r="AF32" s="183">
        <v>238.87630934867556</v>
      </c>
      <c r="AG32" s="183">
        <v>51.165759115553413</v>
      </c>
      <c r="AH32" s="183">
        <v>126.13356602237846</v>
      </c>
      <c r="AI32" s="182">
        <v>2628.2787209415087</v>
      </c>
      <c r="AJ32" s="186">
        <v>1382</v>
      </c>
      <c r="AK32" s="183">
        <v>1901.7935752109324</v>
      </c>
    </row>
    <row r="33" spans="1:37" s="72" customFormat="1" ht="15" customHeight="1">
      <c r="A33" s="77"/>
      <c r="B33" s="102" t="s">
        <v>69</v>
      </c>
      <c r="C33" s="187">
        <v>8188.283189576011</v>
      </c>
      <c r="D33" s="187">
        <v>6919.0335742520128</v>
      </c>
      <c r="E33" s="188">
        <v>1269.2496153239981</v>
      </c>
      <c r="F33" s="189">
        <v>1170.8507964849509</v>
      </c>
      <c r="G33" s="188">
        <v>98.398818839047138</v>
      </c>
      <c r="H33" s="187">
        <v>666.77061220701535</v>
      </c>
      <c r="I33" s="187">
        <v>781.03047846351876</v>
      </c>
      <c r="J33" s="188">
        <v>114.25986625650347</v>
      </c>
      <c r="K33" s="187">
        <v>-26.919119179454249</v>
      </c>
      <c r="L33" s="188">
        <v>61.608332743158847</v>
      </c>
      <c r="M33" s="190">
        <v>88.527451922613096</v>
      </c>
      <c r="N33" s="187">
        <v>670.98665205699331</v>
      </c>
      <c r="O33" s="187">
        <v>205.74470715426506</v>
      </c>
      <c r="P33" s="187">
        <v>228.41417966462001</v>
      </c>
      <c r="Q33" s="188">
        <v>22.669472510354947</v>
      </c>
      <c r="R33" s="188">
        <v>75.914255748606678</v>
      </c>
      <c r="S33" s="188">
        <v>299.46158794499036</v>
      </c>
      <c r="T33" s="190">
        <v>89.86610120913123</v>
      </c>
      <c r="U33" s="189">
        <v>22.703079329476271</v>
      </c>
      <c r="V33" s="188">
        <v>25.766021153011703</v>
      </c>
      <c r="W33" s="188">
        <v>3.0629418235354309</v>
      </c>
      <c r="X33" s="187">
        <v>3537.0911182058389</v>
      </c>
      <c r="Y33" s="187">
        <v>1954.0555558082947</v>
      </c>
      <c r="Z33" s="188">
        <v>1748.7547083131469</v>
      </c>
      <c r="AA33" s="188">
        <v>205.30084749514774</v>
      </c>
      <c r="AB33" s="187">
        <v>32.647201335267397</v>
      </c>
      <c r="AC33" s="188">
        <v>5.8459666842586104</v>
      </c>
      <c r="AD33" s="188">
        <v>26.801234651008787</v>
      </c>
      <c r="AE33" s="189">
        <v>1550.388361062277</v>
      </c>
      <c r="AF33" s="188">
        <v>624.29827073709509</v>
      </c>
      <c r="AG33" s="188">
        <v>299.01371892915313</v>
      </c>
      <c r="AH33" s="188">
        <v>627.07637139602889</v>
      </c>
      <c r="AI33" s="187">
        <v>12392.144919988865</v>
      </c>
      <c r="AJ33" s="191">
        <v>5789</v>
      </c>
      <c r="AK33" s="188">
        <v>2140.636538260298</v>
      </c>
    </row>
    <row r="34" spans="1:37" s="72" customFormat="1" ht="15" customHeight="1">
      <c r="A34" s="77"/>
      <c r="B34" s="100" t="s">
        <v>70</v>
      </c>
      <c r="C34" s="177">
        <v>10978.951591681771</v>
      </c>
      <c r="D34" s="177">
        <v>9276.0848005107327</v>
      </c>
      <c r="E34" s="178">
        <v>1702.8667911710379</v>
      </c>
      <c r="F34" s="179">
        <v>1570.8517179589055</v>
      </c>
      <c r="G34" s="178">
        <v>132.01507321213239</v>
      </c>
      <c r="H34" s="177">
        <v>886.53097464982238</v>
      </c>
      <c r="I34" s="177">
        <v>995.48002686214545</v>
      </c>
      <c r="J34" s="178">
        <v>108.94905221232308</v>
      </c>
      <c r="K34" s="177">
        <v>-12.324774031603241</v>
      </c>
      <c r="L34" s="178">
        <v>71.989815372822747</v>
      </c>
      <c r="M34" s="180">
        <v>84.314589404425988</v>
      </c>
      <c r="N34" s="177">
        <v>881.08100494811083</v>
      </c>
      <c r="O34" s="177">
        <v>201.81436806410886</v>
      </c>
      <c r="P34" s="177">
        <v>224.05078586704008</v>
      </c>
      <c r="Q34" s="178">
        <v>22.236417802931225</v>
      </c>
      <c r="R34" s="178">
        <v>30.052164450106584</v>
      </c>
      <c r="S34" s="178">
        <v>425.2874761312753</v>
      </c>
      <c r="T34" s="180">
        <v>223.92699630262007</v>
      </c>
      <c r="U34" s="179">
        <v>17.774743733314818</v>
      </c>
      <c r="V34" s="178">
        <v>20.17278873828068</v>
      </c>
      <c r="W34" s="178">
        <v>2.3980450049658613</v>
      </c>
      <c r="X34" s="177">
        <v>6701.2731304123317</v>
      </c>
      <c r="Y34" s="177">
        <v>4379.6060539292248</v>
      </c>
      <c r="Z34" s="178">
        <v>4375.3781227976506</v>
      </c>
      <c r="AA34" s="178">
        <v>4.227931131574219</v>
      </c>
      <c r="AB34" s="177">
        <v>15.178528179966893</v>
      </c>
      <c r="AC34" s="178">
        <v>14.626588060244281</v>
      </c>
      <c r="AD34" s="178">
        <v>0.55194011972261281</v>
      </c>
      <c r="AE34" s="179">
        <v>2306.4885483031403</v>
      </c>
      <c r="AF34" s="178">
        <v>397.35161045818597</v>
      </c>
      <c r="AG34" s="178">
        <v>814.51724886290719</v>
      </c>
      <c r="AH34" s="178">
        <v>1094.6196889820469</v>
      </c>
      <c r="AI34" s="177">
        <v>18566.755696743923</v>
      </c>
      <c r="AJ34" s="181">
        <v>6426</v>
      </c>
      <c r="AK34" s="178">
        <v>2889.3177243610216</v>
      </c>
    </row>
    <row r="35" spans="1:37" s="72" customFormat="1" ht="15" customHeight="1">
      <c r="A35" s="77"/>
      <c r="B35" s="101" t="s">
        <v>71</v>
      </c>
      <c r="C35" s="182">
        <v>13479.699753104534</v>
      </c>
      <c r="D35" s="182">
        <v>11390.049094627731</v>
      </c>
      <c r="E35" s="183">
        <v>2089.6506584768035</v>
      </c>
      <c r="F35" s="184">
        <v>1927.6500920808337</v>
      </c>
      <c r="G35" s="183">
        <v>162.00056639596983</v>
      </c>
      <c r="H35" s="182">
        <v>2192.4223085395051</v>
      </c>
      <c r="I35" s="182">
        <v>2365.568830792698</v>
      </c>
      <c r="J35" s="183">
        <v>173.14652225319267</v>
      </c>
      <c r="K35" s="182">
        <v>-15.572358230093144</v>
      </c>
      <c r="L35" s="183">
        <v>115.30310073145084</v>
      </c>
      <c r="M35" s="185">
        <v>130.87545896154398</v>
      </c>
      <c r="N35" s="182">
        <v>2177.3526633317415</v>
      </c>
      <c r="O35" s="182">
        <v>346.12616639614936</v>
      </c>
      <c r="P35" s="182">
        <v>384.26322334774733</v>
      </c>
      <c r="Q35" s="183">
        <v>38.137056951597962</v>
      </c>
      <c r="R35" s="183">
        <v>80.491847878740131</v>
      </c>
      <c r="S35" s="183">
        <v>535.74088860059783</v>
      </c>
      <c r="T35" s="185">
        <v>1214.993760456254</v>
      </c>
      <c r="U35" s="184">
        <v>30.642003437857248</v>
      </c>
      <c r="V35" s="183">
        <v>34.776009777907973</v>
      </c>
      <c r="W35" s="183">
        <v>4.134006340050723</v>
      </c>
      <c r="X35" s="182">
        <v>7048.6837712769266</v>
      </c>
      <c r="Y35" s="182">
        <v>4147.8871012690543</v>
      </c>
      <c r="Z35" s="183">
        <v>4132.8660199640581</v>
      </c>
      <c r="AA35" s="183">
        <v>15.021081304996342</v>
      </c>
      <c r="AB35" s="182">
        <v>15.776831074777521</v>
      </c>
      <c r="AC35" s="183">
        <v>13.81588678409892</v>
      </c>
      <c r="AD35" s="183">
        <v>1.9609442906786012</v>
      </c>
      <c r="AE35" s="184">
        <v>2885.0198389330944</v>
      </c>
      <c r="AF35" s="183">
        <v>543.29270303091596</v>
      </c>
      <c r="AG35" s="183">
        <v>756.58174027105861</v>
      </c>
      <c r="AH35" s="183">
        <v>1585.14539563112</v>
      </c>
      <c r="AI35" s="182">
        <v>22720.805832920967</v>
      </c>
      <c r="AJ35" s="186">
        <v>9836</v>
      </c>
      <c r="AK35" s="183">
        <v>2309.9639927735834</v>
      </c>
    </row>
    <row r="36" spans="1:37" s="72" customFormat="1" ht="15" customHeight="1">
      <c r="A36" s="77"/>
      <c r="B36" s="101" t="s">
        <v>72</v>
      </c>
      <c r="C36" s="182">
        <v>25745.528271473278</v>
      </c>
      <c r="D36" s="182">
        <v>21751.679814258881</v>
      </c>
      <c r="E36" s="183">
        <v>3993.848457214398</v>
      </c>
      <c r="F36" s="184">
        <v>3684.2245927929539</v>
      </c>
      <c r="G36" s="183">
        <v>309.62386442144395</v>
      </c>
      <c r="H36" s="182">
        <v>2073.8464632282767</v>
      </c>
      <c r="I36" s="182">
        <v>2350.8219069771721</v>
      </c>
      <c r="J36" s="183">
        <v>276.97544374889549</v>
      </c>
      <c r="K36" s="182">
        <v>-69.755240813854101</v>
      </c>
      <c r="L36" s="183">
        <v>141.60317713401997</v>
      </c>
      <c r="M36" s="185">
        <v>211.35841794787407</v>
      </c>
      <c r="N36" s="182">
        <v>2089.5932948603072</v>
      </c>
      <c r="O36" s="182">
        <v>529.39958701321689</v>
      </c>
      <c r="P36" s="182">
        <v>587.73017325663852</v>
      </c>
      <c r="Q36" s="183">
        <v>58.330586243421614</v>
      </c>
      <c r="R36" s="183">
        <v>99.547511287040024</v>
      </c>
      <c r="S36" s="183">
        <v>979.97463493972964</v>
      </c>
      <c r="T36" s="185">
        <v>480.67156162032069</v>
      </c>
      <c r="U36" s="184">
        <v>54.008409181823374</v>
      </c>
      <c r="V36" s="183">
        <v>61.294848739423152</v>
      </c>
      <c r="W36" s="183">
        <v>7.2864395575997793</v>
      </c>
      <c r="X36" s="182">
        <v>8388.9508035195249</v>
      </c>
      <c r="Y36" s="182">
        <v>4848.3294116261013</v>
      </c>
      <c r="Z36" s="183">
        <v>4485.4414544030833</v>
      </c>
      <c r="AA36" s="183">
        <v>362.88795722301819</v>
      </c>
      <c r="AB36" s="182">
        <v>62.36814687546164</v>
      </c>
      <c r="AC36" s="183">
        <v>14.994522205991066</v>
      </c>
      <c r="AD36" s="183">
        <v>47.373624669470573</v>
      </c>
      <c r="AE36" s="184">
        <v>3478.2532450179615</v>
      </c>
      <c r="AF36" s="183">
        <v>561.40620261685854</v>
      </c>
      <c r="AG36" s="183">
        <v>841.21809317178804</v>
      </c>
      <c r="AH36" s="183">
        <v>2075.6289492293149</v>
      </c>
      <c r="AI36" s="182">
        <v>36208.325538221077</v>
      </c>
      <c r="AJ36" s="186">
        <v>16303</v>
      </c>
      <c r="AK36" s="183">
        <v>2220.9608991118862</v>
      </c>
    </row>
    <row r="37" spans="1:37" s="72" customFormat="1" ht="15" customHeight="1">
      <c r="A37" s="77"/>
      <c r="B37" s="101" t="s">
        <v>73</v>
      </c>
      <c r="C37" s="182">
        <v>17669.520648191701</v>
      </c>
      <c r="D37" s="182">
        <v>14931.463792440267</v>
      </c>
      <c r="E37" s="183">
        <v>2738.0568557514353</v>
      </c>
      <c r="F37" s="184">
        <v>2525.7884750741468</v>
      </c>
      <c r="G37" s="183">
        <v>212.2683806772886</v>
      </c>
      <c r="H37" s="182">
        <v>2241.8173154683691</v>
      </c>
      <c r="I37" s="182">
        <v>2349.900141625561</v>
      </c>
      <c r="J37" s="183">
        <v>108.08282615719175</v>
      </c>
      <c r="K37" s="182">
        <v>-15.453657498623834</v>
      </c>
      <c r="L37" s="183">
        <v>56.337606428738063</v>
      </c>
      <c r="M37" s="185">
        <v>71.791263927361896</v>
      </c>
      <c r="N37" s="182">
        <v>2232.1524352423321</v>
      </c>
      <c r="O37" s="182">
        <v>298.62032869773941</v>
      </c>
      <c r="P37" s="182">
        <v>331.52307222917233</v>
      </c>
      <c r="Q37" s="183">
        <v>32.902743531432947</v>
      </c>
      <c r="R37" s="183">
        <v>59.954665220925449</v>
      </c>
      <c r="S37" s="183">
        <v>659.62818858061701</v>
      </c>
      <c r="T37" s="185">
        <v>1213.9492527430502</v>
      </c>
      <c r="U37" s="184">
        <v>25.118537724661202</v>
      </c>
      <c r="V37" s="183">
        <v>28.507356423058098</v>
      </c>
      <c r="W37" s="183">
        <v>3.3888186983968978</v>
      </c>
      <c r="X37" s="182">
        <v>8472.6583623067982</v>
      </c>
      <c r="Y37" s="182">
        <v>5599.6441335778436</v>
      </c>
      <c r="Z37" s="183">
        <v>5339.5606720930073</v>
      </c>
      <c r="AA37" s="183">
        <v>260.08346148483673</v>
      </c>
      <c r="AB37" s="182">
        <v>51.802677830777178</v>
      </c>
      <c r="AC37" s="183">
        <v>17.849783991571464</v>
      </c>
      <c r="AD37" s="183">
        <v>33.952893839205714</v>
      </c>
      <c r="AE37" s="184">
        <v>2821.2115508981765</v>
      </c>
      <c r="AF37" s="183">
        <v>121.25668537558744</v>
      </c>
      <c r="AG37" s="183">
        <v>1036.0556723154277</v>
      </c>
      <c r="AH37" s="183">
        <v>1663.8991932071613</v>
      </c>
      <c r="AI37" s="182">
        <v>28383.996325966866</v>
      </c>
      <c r="AJ37" s="186">
        <v>9547</v>
      </c>
      <c r="AK37" s="183">
        <v>2973.0801640271147</v>
      </c>
    </row>
    <row r="38" spans="1:37" s="72" customFormat="1" ht="15" customHeight="1">
      <c r="A38" s="77"/>
      <c r="B38" s="102" t="s">
        <v>74</v>
      </c>
      <c r="C38" s="187">
        <v>54822.535710563061</v>
      </c>
      <c r="D38" s="187">
        <v>46317.42757473133</v>
      </c>
      <c r="E38" s="188">
        <v>8505.1081358317297</v>
      </c>
      <c r="F38" s="189">
        <v>7845.7480032304038</v>
      </c>
      <c r="G38" s="188">
        <v>659.36013260132518</v>
      </c>
      <c r="H38" s="187">
        <v>4218.9777425633047</v>
      </c>
      <c r="I38" s="187">
        <v>4644.5589683488934</v>
      </c>
      <c r="J38" s="188">
        <v>425.58122578558857</v>
      </c>
      <c r="K38" s="187">
        <v>-59.701332468674906</v>
      </c>
      <c r="L38" s="188">
        <v>245.31642705418685</v>
      </c>
      <c r="M38" s="190">
        <v>305.01775952286175</v>
      </c>
      <c r="N38" s="187">
        <v>4204.5371285599695</v>
      </c>
      <c r="O38" s="187">
        <v>1003.4326581477114</v>
      </c>
      <c r="P38" s="187">
        <v>1113.9934077995422</v>
      </c>
      <c r="Q38" s="188">
        <v>110.56074965183076</v>
      </c>
      <c r="R38" s="188">
        <v>345.04583321199391</v>
      </c>
      <c r="S38" s="188">
        <v>1951.6502945975433</v>
      </c>
      <c r="T38" s="190">
        <v>904.40834260272072</v>
      </c>
      <c r="U38" s="189">
        <v>74.141946472009636</v>
      </c>
      <c r="V38" s="188">
        <v>84.144663082905709</v>
      </c>
      <c r="W38" s="188">
        <v>10.002716610896071</v>
      </c>
      <c r="X38" s="187">
        <v>22049.377168147257</v>
      </c>
      <c r="Y38" s="187">
        <v>14225.389805914421</v>
      </c>
      <c r="Z38" s="188">
        <v>13665.220190713204</v>
      </c>
      <c r="AA38" s="188">
        <v>560.16961520121697</v>
      </c>
      <c r="AB38" s="187">
        <v>118.80987602394838</v>
      </c>
      <c r="AC38" s="188">
        <v>45.681890998324235</v>
      </c>
      <c r="AD38" s="188">
        <v>73.127985025624142</v>
      </c>
      <c r="AE38" s="189">
        <v>7705.1774862088887</v>
      </c>
      <c r="AF38" s="188">
        <v>661.27164297786317</v>
      </c>
      <c r="AG38" s="188">
        <v>2618.1767295717455</v>
      </c>
      <c r="AH38" s="188">
        <v>4425.7291136592803</v>
      </c>
      <c r="AI38" s="187">
        <v>81090.890621273633</v>
      </c>
      <c r="AJ38" s="191">
        <v>32510</v>
      </c>
      <c r="AK38" s="188">
        <v>2494.3368385504041</v>
      </c>
    </row>
    <row r="39" spans="1:37" s="72" customFormat="1" ht="15" customHeight="1">
      <c r="A39" s="77"/>
      <c r="B39" s="100" t="s">
        <v>75</v>
      </c>
      <c r="C39" s="177">
        <v>13848.371046388715</v>
      </c>
      <c r="D39" s="177">
        <v>11699.714693236501</v>
      </c>
      <c r="E39" s="178">
        <v>2148.6563531522129</v>
      </c>
      <c r="F39" s="179">
        <v>1982.0813590071705</v>
      </c>
      <c r="G39" s="178">
        <v>166.57499414504241</v>
      </c>
      <c r="H39" s="177">
        <v>2125.1991766984866</v>
      </c>
      <c r="I39" s="177">
        <v>2262.5354455897163</v>
      </c>
      <c r="J39" s="178">
        <v>137.33626889122974</v>
      </c>
      <c r="K39" s="177">
        <v>-27.716479930133488</v>
      </c>
      <c r="L39" s="178">
        <v>70.770016855815285</v>
      </c>
      <c r="M39" s="180">
        <v>98.486496785948773</v>
      </c>
      <c r="N39" s="177">
        <v>2121.6049437327201</v>
      </c>
      <c r="O39" s="177">
        <v>314.25624290423048</v>
      </c>
      <c r="P39" s="177">
        <v>348.88179103258824</v>
      </c>
      <c r="Q39" s="178">
        <v>34.625548128357764</v>
      </c>
      <c r="R39" s="178">
        <v>55.915257634493294</v>
      </c>
      <c r="S39" s="178">
        <v>566.95558881192562</v>
      </c>
      <c r="T39" s="180">
        <v>1184.4778543820705</v>
      </c>
      <c r="U39" s="179">
        <v>31.310712895900341</v>
      </c>
      <c r="V39" s="178">
        <v>35.53493687282355</v>
      </c>
      <c r="W39" s="178">
        <v>4.2242239769232084</v>
      </c>
      <c r="X39" s="177">
        <v>5333.3080013902418</v>
      </c>
      <c r="Y39" s="177">
        <v>3012.460230878241</v>
      </c>
      <c r="Z39" s="178">
        <v>2710.6829686885517</v>
      </c>
      <c r="AA39" s="178">
        <v>301.77726218968917</v>
      </c>
      <c r="AB39" s="177">
        <v>48.457485564863923</v>
      </c>
      <c r="AC39" s="178">
        <v>9.0616266828102656</v>
      </c>
      <c r="AD39" s="178">
        <v>39.395858882053659</v>
      </c>
      <c r="AE39" s="179">
        <v>2272.3902849471369</v>
      </c>
      <c r="AF39" s="178">
        <v>368.22277074052477</v>
      </c>
      <c r="AG39" s="178">
        <v>510.31729363127636</v>
      </c>
      <c r="AH39" s="178">
        <v>1393.8502205753359</v>
      </c>
      <c r="AI39" s="177">
        <v>21306.878224477441</v>
      </c>
      <c r="AJ39" s="181">
        <v>10132</v>
      </c>
      <c r="AK39" s="178">
        <v>2102.9291575678485</v>
      </c>
    </row>
    <row r="40" spans="1:37" s="72" customFormat="1" ht="15" customHeight="1">
      <c r="A40" s="77"/>
      <c r="B40" s="101" t="s">
        <v>76</v>
      </c>
      <c r="C40" s="182">
        <v>16239.932019082578</v>
      </c>
      <c r="D40" s="182">
        <v>13723.321918079906</v>
      </c>
      <c r="E40" s="183">
        <v>2516.6101010026732</v>
      </c>
      <c r="F40" s="184">
        <v>2321.5094222808871</v>
      </c>
      <c r="G40" s="183">
        <v>195.1006787217863</v>
      </c>
      <c r="H40" s="182">
        <v>2388.5417900016437</v>
      </c>
      <c r="I40" s="182">
        <v>2617.2067555377944</v>
      </c>
      <c r="J40" s="183">
        <v>228.66496553615085</v>
      </c>
      <c r="K40" s="182">
        <v>-49.542123314346327</v>
      </c>
      <c r="L40" s="183">
        <v>123.1942360151707</v>
      </c>
      <c r="M40" s="185">
        <v>172.73635932951703</v>
      </c>
      <c r="N40" s="182">
        <v>2390.0155063876296</v>
      </c>
      <c r="O40" s="182">
        <v>448.74219351088044</v>
      </c>
      <c r="P40" s="182">
        <v>498.18574401934563</v>
      </c>
      <c r="Q40" s="183">
        <v>49.443550508465187</v>
      </c>
      <c r="R40" s="183">
        <v>330.31983422268416</v>
      </c>
      <c r="S40" s="183">
        <v>664.37247437204508</v>
      </c>
      <c r="T40" s="185">
        <v>946.58100428201976</v>
      </c>
      <c r="U40" s="184">
        <v>48.068406928360147</v>
      </c>
      <c r="V40" s="183">
        <v>54.553462626528784</v>
      </c>
      <c r="W40" s="183">
        <v>6.4850556981686331</v>
      </c>
      <c r="X40" s="182">
        <v>7698.7393972326754</v>
      </c>
      <c r="Y40" s="182">
        <v>4342.0012152651598</v>
      </c>
      <c r="Z40" s="183">
        <v>4145.5320397174464</v>
      </c>
      <c r="AA40" s="183">
        <v>196.46917554771377</v>
      </c>
      <c r="AB40" s="182">
        <v>39.506522321986594</v>
      </c>
      <c r="AC40" s="183">
        <v>13.858228416775288</v>
      </c>
      <c r="AD40" s="183">
        <v>25.648293905211307</v>
      </c>
      <c r="AE40" s="184">
        <v>3317.2316596455294</v>
      </c>
      <c r="AF40" s="183">
        <v>1435.8957301000009</v>
      </c>
      <c r="AG40" s="183">
        <v>697.38927391529478</v>
      </c>
      <c r="AH40" s="183">
        <v>1183.9466556302334</v>
      </c>
      <c r="AI40" s="182">
        <v>26327.213206316897</v>
      </c>
      <c r="AJ40" s="186">
        <v>13503</v>
      </c>
      <c r="AK40" s="183">
        <v>1949.7306677269419</v>
      </c>
    </row>
    <row r="41" spans="1:37" s="72" customFormat="1" ht="15" customHeight="1">
      <c r="A41" s="77"/>
      <c r="B41" s="101" t="s">
        <v>77</v>
      </c>
      <c r="C41" s="182">
        <v>15070.949867500356</v>
      </c>
      <c r="D41" s="182">
        <v>12732.615450664398</v>
      </c>
      <c r="E41" s="183">
        <v>2338.3344168359581</v>
      </c>
      <c r="F41" s="184">
        <v>2157.054594577658</v>
      </c>
      <c r="G41" s="183">
        <v>181.2798222583003</v>
      </c>
      <c r="H41" s="182">
        <v>2180.5583675003095</v>
      </c>
      <c r="I41" s="182">
        <v>2319.3344096463588</v>
      </c>
      <c r="J41" s="183">
        <v>138.77604214604921</v>
      </c>
      <c r="K41" s="182">
        <v>-25.957140105057789</v>
      </c>
      <c r="L41" s="183">
        <v>71.011508153814276</v>
      </c>
      <c r="M41" s="185">
        <v>96.968648258872065</v>
      </c>
      <c r="N41" s="182">
        <v>2171.006486012508</v>
      </c>
      <c r="O41" s="182">
        <v>335.95855005422356</v>
      </c>
      <c r="P41" s="182">
        <v>372.97531330618187</v>
      </c>
      <c r="Q41" s="183">
        <v>37.016763251958331</v>
      </c>
      <c r="R41" s="183">
        <v>73.835593536277258</v>
      </c>
      <c r="S41" s="183">
        <v>601.89243327417967</v>
      </c>
      <c r="T41" s="185">
        <v>1159.3199091478275</v>
      </c>
      <c r="U41" s="184">
        <v>35.509021592859341</v>
      </c>
      <c r="V41" s="183">
        <v>40.299652228078138</v>
      </c>
      <c r="W41" s="183">
        <v>4.7906306352187942</v>
      </c>
      <c r="X41" s="182">
        <v>5162.084211294522</v>
      </c>
      <c r="Y41" s="182">
        <v>2499.3081020980817</v>
      </c>
      <c r="Z41" s="183">
        <v>2383.8441490362138</v>
      </c>
      <c r="AA41" s="183">
        <v>115.4639530618679</v>
      </c>
      <c r="AB41" s="182">
        <v>23.042401202720523</v>
      </c>
      <c r="AC41" s="183">
        <v>7.9690269935988338</v>
      </c>
      <c r="AD41" s="183">
        <v>15.073374209121688</v>
      </c>
      <c r="AE41" s="184">
        <v>2639.7337079937197</v>
      </c>
      <c r="AF41" s="183">
        <v>862.69778626083041</v>
      </c>
      <c r="AG41" s="183">
        <v>398.2117923059775</v>
      </c>
      <c r="AH41" s="183">
        <v>1378.8241294269121</v>
      </c>
      <c r="AI41" s="182">
        <v>22413.592446295188</v>
      </c>
      <c r="AJ41" s="186">
        <v>11094</v>
      </c>
      <c r="AK41" s="183">
        <v>2020.3346355052449</v>
      </c>
    </row>
    <row r="42" spans="1:37" s="72" customFormat="1" ht="15" customHeight="1">
      <c r="A42" s="77"/>
      <c r="B42" s="101" t="s">
        <v>78</v>
      </c>
      <c r="C42" s="182">
        <v>19638.963512075701</v>
      </c>
      <c r="D42" s="182">
        <v>16594.769425537084</v>
      </c>
      <c r="E42" s="183">
        <v>3044.1940865386168</v>
      </c>
      <c r="F42" s="184">
        <v>2808.1923585761087</v>
      </c>
      <c r="G42" s="183">
        <v>236.00172796250786</v>
      </c>
      <c r="H42" s="182">
        <v>1803.0126273675451</v>
      </c>
      <c r="I42" s="182">
        <v>2095.7207469627683</v>
      </c>
      <c r="J42" s="183">
        <v>292.70811959522325</v>
      </c>
      <c r="K42" s="182">
        <v>-75.022048721547407</v>
      </c>
      <c r="L42" s="183">
        <v>151.48134205212145</v>
      </c>
      <c r="M42" s="185">
        <v>226.50339077366885</v>
      </c>
      <c r="N42" s="182">
        <v>1805.7141061775387</v>
      </c>
      <c r="O42" s="182">
        <v>512.3111561864506</v>
      </c>
      <c r="P42" s="182">
        <v>568.75889587585607</v>
      </c>
      <c r="Q42" s="183">
        <v>56.447739689405424</v>
      </c>
      <c r="R42" s="183">
        <v>230.49869540078481</v>
      </c>
      <c r="S42" s="183">
        <v>734.35590225426063</v>
      </c>
      <c r="T42" s="185">
        <v>328.54835233604251</v>
      </c>
      <c r="U42" s="184">
        <v>72.32056991155379</v>
      </c>
      <c r="V42" s="183">
        <v>82.077559043702777</v>
      </c>
      <c r="W42" s="183">
        <v>9.7569891321489823</v>
      </c>
      <c r="X42" s="182">
        <v>7696.1690372521098</v>
      </c>
      <c r="Y42" s="182">
        <v>4601.8261814997049</v>
      </c>
      <c r="Z42" s="183">
        <v>4341.7864168874548</v>
      </c>
      <c r="AA42" s="183">
        <v>260.03976461225005</v>
      </c>
      <c r="AB42" s="182">
        <v>48.461482679175106</v>
      </c>
      <c r="AC42" s="183">
        <v>14.514293298328905</v>
      </c>
      <c r="AD42" s="183">
        <v>33.947189380846197</v>
      </c>
      <c r="AE42" s="184">
        <v>3045.88137307323</v>
      </c>
      <c r="AF42" s="183">
        <v>503.76065926689927</v>
      </c>
      <c r="AG42" s="183">
        <v>812.73330870137306</v>
      </c>
      <c r="AH42" s="183">
        <v>1729.3874051049575</v>
      </c>
      <c r="AI42" s="182">
        <v>29138.145176695354</v>
      </c>
      <c r="AJ42" s="186">
        <v>15681</v>
      </c>
      <c r="AK42" s="183">
        <v>1858.1815685667593</v>
      </c>
    </row>
    <row r="43" spans="1:37" s="72" customFormat="1" ht="15" customHeight="1">
      <c r="A43" s="77"/>
      <c r="B43" s="102" t="s">
        <v>79</v>
      </c>
      <c r="C43" s="187">
        <v>5379.1528151912935</v>
      </c>
      <c r="D43" s="187">
        <v>4544.4009158400204</v>
      </c>
      <c r="E43" s="188">
        <v>834.75189935127321</v>
      </c>
      <c r="F43" s="189">
        <v>770.03759892672736</v>
      </c>
      <c r="G43" s="188">
        <v>64.71430042454584</v>
      </c>
      <c r="H43" s="187">
        <v>434.48526025100853</v>
      </c>
      <c r="I43" s="187">
        <v>490.56838577541913</v>
      </c>
      <c r="J43" s="188">
        <v>56.08312552441059</v>
      </c>
      <c r="K43" s="187">
        <v>-8.2727878255945342</v>
      </c>
      <c r="L43" s="188">
        <v>30.091942731655337</v>
      </c>
      <c r="M43" s="190">
        <v>38.364730557249871</v>
      </c>
      <c r="N43" s="187">
        <v>429.14495285706397</v>
      </c>
      <c r="O43" s="187">
        <v>144.14091402377292</v>
      </c>
      <c r="P43" s="187">
        <v>160.02272470689951</v>
      </c>
      <c r="Q43" s="188">
        <v>15.881810683126576</v>
      </c>
      <c r="R43" s="188">
        <v>41.059247772266957</v>
      </c>
      <c r="S43" s="188">
        <v>204.19321675226632</v>
      </c>
      <c r="T43" s="190">
        <v>39.751574308757775</v>
      </c>
      <c r="U43" s="189">
        <v>13.613095219539092</v>
      </c>
      <c r="V43" s="188">
        <v>15.449679503573234</v>
      </c>
      <c r="W43" s="188">
        <v>1.8365842840341429</v>
      </c>
      <c r="X43" s="187">
        <v>1711.7944137326754</v>
      </c>
      <c r="Y43" s="187">
        <v>839.38268090453528</v>
      </c>
      <c r="Z43" s="188">
        <v>794.7969915013831</v>
      </c>
      <c r="AA43" s="188">
        <v>44.58568940315218</v>
      </c>
      <c r="AB43" s="187">
        <v>8.4774416349587831</v>
      </c>
      <c r="AC43" s="188">
        <v>2.6569516645064222</v>
      </c>
      <c r="AD43" s="188">
        <v>5.8204899704523614</v>
      </c>
      <c r="AE43" s="189">
        <v>863.93429119318125</v>
      </c>
      <c r="AF43" s="188">
        <v>174.58734917061557</v>
      </c>
      <c r="AG43" s="188">
        <v>142.07115858535263</v>
      </c>
      <c r="AH43" s="188">
        <v>547.27578343721302</v>
      </c>
      <c r="AI43" s="187">
        <v>7525.4324891749766</v>
      </c>
      <c r="AJ43" s="191">
        <v>4254</v>
      </c>
      <c r="AK43" s="188">
        <v>1769.0250327162616</v>
      </c>
    </row>
    <row r="44" spans="1:37" s="72" customFormat="1" ht="15" customHeight="1">
      <c r="A44" s="77"/>
      <c r="B44" s="100" t="s">
        <v>80</v>
      </c>
      <c r="C44" s="177">
        <v>15337.55116565177</v>
      </c>
      <c r="D44" s="177">
        <v>12959.712715919544</v>
      </c>
      <c r="E44" s="178">
        <v>2377.8384497322249</v>
      </c>
      <c r="F44" s="179">
        <v>2193.4960697788574</v>
      </c>
      <c r="G44" s="178">
        <v>184.34237995336744</v>
      </c>
      <c r="H44" s="177">
        <v>1764.2654229027266</v>
      </c>
      <c r="I44" s="177">
        <v>1908.4506779565563</v>
      </c>
      <c r="J44" s="178">
        <v>144.18525505382968</v>
      </c>
      <c r="K44" s="177">
        <v>-31.181321669841054</v>
      </c>
      <c r="L44" s="178">
        <v>74.128100046688388</v>
      </c>
      <c r="M44" s="180">
        <v>105.30942171652944</v>
      </c>
      <c r="N44" s="177">
        <v>1767.501640989421</v>
      </c>
      <c r="O44" s="177">
        <v>318.61379276505585</v>
      </c>
      <c r="P44" s="177">
        <v>353.71946676468775</v>
      </c>
      <c r="Q44" s="178">
        <v>35.105673999631897</v>
      </c>
      <c r="R44" s="178">
        <v>78.893923545334886</v>
      </c>
      <c r="S44" s="178">
        <v>591.65220499701434</v>
      </c>
      <c r="T44" s="180">
        <v>778.34171968201599</v>
      </c>
      <c r="U44" s="179">
        <v>27.94510358314664</v>
      </c>
      <c r="V44" s="178">
        <v>31.715262920814965</v>
      </c>
      <c r="W44" s="178">
        <v>3.7701593376683245</v>
      </c>
      <c r="X44" s="177">
        <v>5490.2506376732363</v>
      </c>
      <c r="Y44" s="177">
        <v>3157.1952438774351</v>
      </c>
      <c r="Z44" s="178">
        <v>3109.3441546063063</v>
      </c>
      <c r="AA44" s="178">
        <v>47.851089271128728</v>
      </c>
      <c r="AB44" s="177">
        <v>16.641098943607815</v>
      </c>
      <c r="AC44" s="178">
        <v>10.394323601425164</v>
      </c>
      <c r="AD44" s="178">
        <v>6.2467753421826497</v>
      </c>
      <c r="AE44" s="179">
        <v>2316.414294852194</v>
      </c>
      <c r="AF44" s="178">
        <v>727.97523215908336</v>
      </c>
      <c r="AG44" s="178">
        <v>545.7061509573291</v>
      </c>
      <c r="AH44" s="178">
        <v>1042.7329117357813</v>
      </c>
      <c r="AI44" s="177">
        <v>22592.067226227729</v>
      </c>
      <c r="AJ44" s="181">
        <v>10288</v>
      </c>
      <c r="AK44" s="178">
        <v>2195.9629885524619</v>
      </c>
    </row>
    <row r="45" spans="1:37" s="72" customFormat="1" ht="15" customHeight="1">
      <c r="A45" s="77"/>
      <c r="B45" s="101" t="s">
        <v>81</v>
      </c>
      <c r="C45" s="182">
        <v>12682.426789131532</v>
      </c>
      <c r="D45" s="182">
        <v>10717.373816619865</v>
      </c>
      <c r="E45" s="183">
        <v>1965.0529725116658</v>
      </c>
      <c r="F45" s="184">
        <v>1812.7118655167676</v>
      </c>
      <c r="G45" s="183">
        <v>152.34110699489813</v>
      </c>
      <c r="H45" s="182">
        <v>2648.7343312422031</v>
      </c>
      <c r="I45" s="182">
        <v>2804.9778003988245</v>
      </c>
      <c r="J45" s="183">
        <v>156.24346915662147</v>
      </c>
      <c r="K45" s="182">
        <v>-40.707625027448273</v>
      </c>
      <c r="L45" s="183">
        <v>78.985993615823034</v>
      </c>
      <c r="M45" s="185">
        <v>119.69361864327131</v>
      </c>
      <c r="N45" s="182">
        <v>2660.1759790990318</v>
      </c>
      <c r="O45" s="182">
        <v>295.8861797654568</v>
      </c>
      <c r="P45" s="182">
        <v>328.48766784824716</v>
      </c>
      <c r="Q45" s="183">
        <v>32.601488082790361</v>
      </c>
      <c r="R45" s="183">
        <v>320.82148172809087</v>
      </c>
      <c r="S45" s="183">
        <v>513.23817150545995</v>
      </c>
      <c r="T45" s="185">
        <v>1530.2301461000241</v>
      </c>
      <c r="U45" s="184">
        <v>29.265977170619287</v>
      </c>
      <c r="V45" s="183">
        <v>33.214339601179091</v>
      </c>
      <c r="W45" s="183">
        <v>3.9483624305598028</v>
      </c>
      <c r="X45" s="182">
        <v>4605.0107978372062</v>
      </c>
      <c r="Y45" s="182">
        <v>2640.199391782472</v>
      </c>
      <c r="Z45" s="183">
        <v>2353.023971927988</v>
      </c>
      <c r="AA45" s="183">
        <v>287.17541985448418</v>
      </c>
      <c r="AB45" s="182">
        <v>45.355641885425428</v>
      </c>
      <c r="AC45" s="183">
        <v>7.8659972618010379</v>
      </c>
      <c r="AD45" s="183">
        <v>37.489644623624393</v>
      </c>
      <c r="AE45" s="184">
        <v>1919.4557641693086</v>
      </c>
      <c r="AF45" s="183">
        <v>597.77769916692057</v>
      </c>
      <c r="AG45" s="183">
        <v>422.16315045809461</v>
      </c>
      <c r="AH45" s="183">
        <v>899.51491454429333</v>
      </c>
      <c r="AI45" s="182">
        <v>19936.171918210941</v>
      </c>
      <c r="AJ45" s="186">
        <v>9076</v>
      </c>
      <c r="AK45" s="183">
        <v>2196.581304342325</v>
      </c>
    </row>
    <row r="46" spans="1:37" s="72" customFormat="1" ht="15" customHeight="1">
      <c r="A46" s="77"/>
      <c r="B46" s="101" t="s">
        <v>82</v>
      </c>
      <c r="C46" s="182">
        <v>4557.5450301081382</v>
      </c>
      <c r="D46" s="182">
        <v>3850.2279211076966</v>
      </c>
      <c r="E46" s="183">
        <v>707.31710900044197</v>
      </c>
      <c r="F46" s="184">
        <v>652.48221503632078</v>
      </c>
      <c r="G46" s="183">
        <v>54.8348939641212</v>
      </c>
      <c r="H46" s="182">
        <v>570.71558447507005</v>
      </c>
      <c r="I46" s="182">
        <v>623.25572230388241</v>
      </c>
      <c r="J46" s="183">
        <v>52.540137828812341</v>
      </c>
      <c r="K46" s="182">
        <v>-8.3415439070227002</v>
      </c>
      <c r="L46" s="183">
        <v>29.670831039569077</v>
      </c>
      <c r="M46" s="185">
        <v>38.012374946591777</v>
      </c>
      <c r="N46" s="182">
        <v>569.13649648482397</v>
      </c>
      <c r="O46" s="182">
        <v>119.70445794149725</v>
      </c>
      <c r="P46" s="182">
        <v>132.89379805238067</v>
      </c>
      <c r="Q46" s="183">
        <v>13.189340110883421</v>
      </c>
      <c r="R46" s="183">
        <v>11.013130339505331</v>
      </c>
      <c r="S46" s="183">
        <v>192.62107337375124</v>
      </c>
      <c r="T46" s="185">
        <v>245.79783483007009</v>
      </c>
      <c r="U46" s="184">
        <v>9.9206318972688994</v>
      </c>
      <c r="V46" s="183">
        <v>11.259054668606039</v>
      </c>
      <c r="W46" s="183">
        <v>1.3384227713371397</v>
      </c>
      <c r="X46" s="182">
        <v>1463.5021279360685</v>
      </c>
      <c r="Y46" s="182">
        <v>802.50083548624616</v>
      </c>
      <c r="Z46" s="183">
        <v>739.87800224286093</v>
      </c>
      <c r="AA46" s="183">
        <v>62.62283324338518</v>
      </c>
      <c r="AB46" s="182">
        <v>10.648530866295363</v>
      </c>
      <c r="AC46" s="183">
        <v>2.4733612615686846</v>
      </c>
      <c r="AD46" s="183">
        <v>8.1751696047266798</v>
      </c>
      <c r="AE46" s="184">
        <v>650.3527615835269</v>
      </c>
      <c r="AF46" s="183">
        <v>171.36980565352823</v>
      </c>
      <c r="AG46" s="183">
        <v>132.63824981311296</v>
      </c>
      <c r="AH46" s="183">
        <v>346.34470611688567</v>
      </c>
      <c r="AI46" s="182">
        <v>6591.7627425192768</v>
      </c>
      <c r="AJ46" s="186">
        <v>3627</v>
      </c>
      <c r="AK46" s="183">
        <v>1817.4145967795084</v>
      </c>
    </row>
    <row r="47" spans="1:37" s="72" customFormat="1" ht="15" customHeight="1">
      <c r="A47" s="77"/>
      <c r="B47" s="101" t="s">
        <v>83</v>
      </c>
      <c r="C47" s="182">
        <v>2545.5699349495494</v>
      </c>
      <c r="D47" s="182">
        <v>2150.6266723015415</v>
      </c>
      <c r="E47" s="183">
        <v>394.94326264800804</v>
      </c>
      <c r="F47" s="184">
        <v>364.32521078191917</v>
      </c>
      <c r="G47" s="183">
        <v>30.618051866088901</v>
      </c>
      <c r="H47" s="182">
        <v>277.31497688213824</v>
      </c>
      <c r="I47" s="182">
        <v>326.80634907044765</v>
      </c>
      <c r="J47" s="183">
        <v>49.491372188309427</v>
      </c>
      <c r="K47" s="182">
        <v>-10.542650497038249</v>
      </c>
      <c r="L47" s="183">
        <v>30.234966057174372</v>
      </c>
      <c r="M47" s="185">
        <v>40.777616554212621</v>
      </c>
      <c r="N47" s="182">
        <v>278.11677122162649</v>
      </c>
      <c r="O47" s="182">
        <v>67.157533149191181</v>
      </c>
      <c r="P47" s="182">
        <v>74.557120106474812</v>
      </c>
      <c r="Q47" s="183">
        <v>7.399586957283633</v>
      </c>
      <c r="R47" s="183">
        <v>49.017122598232099</v>
      </c>
      <c r="S47" s="183">
        <v>100.65729998650428</v>
      </c>
      <c r="T47" s="185">
        <v>61.284815487698921</v>
      </c>
      <c r="U47" s="184">
        <v>9.7408561575499757</v>
      </c>
      <c r="V47" s="183">
        <v>11.055024834363154</v>
      </c>
      <c r="W47" s="183">
        <v>1.3141686768131784</v>
      </c>
      <c r="X47" s="182">
        <v>1177.1843517651414</v>
      </c>
      <c r="Y47" s="182">
        <v>719.78114001803192</v>
      </c>
      <c r="Z47" s="183">
        <v>719.12718441753998</v>
      </c>
      <c r="AA47" s="183">
        <v>0.65395560049189994</v>
      </c>
      <c r="AB47" s="182">
        <v>2.489364089195532</v>
      </c>
      <c r="AC47" s="183">
        <v>2.4039927051317669</v>
      </c>
      <c r="AD47" s="183">
        <v>8.5371384063765293E-2</v>
      </c>
      <c r="AE47" s="184">
        <v>454.91384765791395</v>
      </c>
      <c r="AF47" s="183">
        <v>146.94230707833083</v>
      </c>
      <c r="AG47" s="183">
        <v>127.37807817966984</v>
      </c>
      <c r="AH47" s="183">
        <v>180.59346239991331</v>
      </c>
      <c r="AI47" s="182">
        <v>4000.0692635968289</v>
      </c>
      <c r="AJ47" s="186">
        <v>2033</v>
      </c>
      <c r="AK47" s="183">
        <v>1967.569731233069</v>
      </c>
    </row>
    <row r="48" spans="1:37" s="72" customFormat="1" ht="15" customHeight="1">
      <c r="A48" s="77"/>
      <c r="B48" s="102" t="s">
        <v>84</v>
      </c>
      <c r="C48" s="187">
        <v>5127.6434264209211</v>
      </c>
      <c r="D48" s="187">
        <v>4331.9336678339405</v>
      </c>
      <c r="E48" s="188">
        <v>795.7097585869808</v>
      </c>
      <c r="F48" s="189">
        <v>734.02220758175508</v>
      </c>
      <c r="G48" s="188">
        <v>61.687551005225728</v>
      </c>
      <c r="H48" s="187">
        <v>539.9056541025185</v>
      </c>
      <c r="I48" s="187">
        <v>601.95390745125189</v>
      </c>
      <c r="J48" s="188">
        <v>62.048253348733375</v>
      </c>
      <c r="K48" s="187">
        <v>-9.3916928946544047</v>
      </c>
      <c r="L48" s="188">
        <v>37.284258183657826</v>
      </c>
      <c r="M48" s="190">
        <v>46.675951078312231</v>
      </c>
      <c r="N48" s="187">
        <v>537.65253610464481</v>
      </c>
      <c r="O48" s="187">
        <v>125.25819796019627</v>
      </c>
      <c r="P48" s="187">
        <v>139.05946320113495</v>
      </c>
      <c r="Q48" s="188">
        <v>13.801265240938683</v>
      </c>
      <c r="R48" s="188">
        <v>147.34918339893551</v>
      </c>
      <c r="S48" s="188">
        <v>203.92694102549262</v>
      </c>
      <c r="T48" s="190">
        <v>61.118213720020485</v>
      </c>
      <c r="U48" s="189">
        <v>11.644810892528051</v>
      </c>
      <c r="V48" s="188">
        <v>13.215847922010514</v>
      </c>
      <c r="W48" s="188">
        <v>1.5710370294824636</v>
      </c>
      <c r="X48" s="187">
        <v>2039.8285735505181</v>
      </c>
      <c r="Y48" s="187">
        <v>1107.673542035936</v>
      </c>
      <c r="Z48" s="188">
        <v>1105.9330340804961</v>
      </c>
      <c r="AA48" s="188">
        <v>1.7405079554397902</v>
      </c>
      <c r="AB48" s="187">
        <v>3.9242746579346277</v>
      </c>
      <c r="AC48" s="188">
        <v>3.6970580502350816</v>
      </c>
      <c r="AD48" s="188">
        <v>0.22721660769954621</v>
      </c>
      <c r="AE48" s="189">
        <v>928.23075685664753</v>
      </c>
      <c r="AF48" s="188">
        <v>326.99606212083626</v>
      </c>
      <c r="AG48" s="188">
        <v>187.89700003850112</v>
      </c>
      <c r="AH48" s="188">
        <v>413.33769469731004</v>
      </c>
      <c r="AI48" s="187">
        <v>7707.3776540739573</v>
      </c>
      <c r="AJ48" s="191">
        <v>4070</v>
      </c>
      <c r="AK48" s="188">
        <v>1893.7045833105547</v>
      </c>
    </row>
    <row r="49" spans="1:37" s="72" customFormat="1" ht="15" customHeight="1">
      <c r="A49" s="77"/>
      <c r="B49" s="100" t="s">
        <v>85</v>
      </c>
      <c r="C49" s="177">
        <v>1505.7660752344227</v>
      </c>
      <c r="D49" s="177">
        <v>1272.1807188345442</v>
      </c>
      <c r="E49" s="178">
        <v>233.58535639987861</v>
      </c>
      <c r="F49" s="179">
        <v>215.47660703304999</v>
      </c>
      <c r="G49" s="178">
        <v>18.108749366828619</v>
      </c>
      <c r="H49" s="177">
        <v>106.31827013412988</v>
      </c>
      <c r="I49" s="177">
        <v>139.57542525393646</v>
      </c>
      <c r="J49" s="178">
        <v>33.257155119806583</v>
      </c>
      <c r="K49" s="177">
        <v>-5.3400537541232858</v>
      </c>
      <c r="L49" s="178">
        <v>23.474849488308649</v>
      </c>
      <c r="M49" s="180">
        <v>28.814903242431935</v>
      </c>
      <c r="N49" s="177">
        <v>108.03914775563925</v>
      </c>
      <c r="O49" s="177">
        <v>35.885704736209021</v>
      </c>
      <c r="P49" s="177">
        <v>39.839682499643025</v>
      </c>
      <c r="Q49" s="178">
        <v>3.9539777634340023</v>
      </c>
      <c r="R49" s="178">
        <v>17.020842071721415</v>
      </c>
      <c r="S49" s="178">
        <v>54.588002959329387</v>
      </c>
      <c r="T49" s="180">
        <v>0.54459798837941686</v>
      </c>
      <c r="U49" s="179">
        <v>3.619176132613894</v>
      </c>
      <c r="V49" s="178">
        <v>4.1074502465545439</v>
      </c>
      <c r="W49" s="178">
        <v>0.4882741139406499</v>
      </c>
      <c r="X49" s="177">
        <v>827.50626399653083</v>
      </c>
      <c r="Y49" s="177">
        <v>516.36488517661371</v>
      </c>
      <c r="Z49" s="178">
        <v>515.74471448036206</v>
      </c>
      <c r="AA49" s="178">
        <v>0.62017069625164234</v>
      </c>
      <c r="AB49" s="177">
        <v>1.8050599948175856</v>
      </c>
      <c r="AC49" s="178">
        <v>1.7240990998348573</v>
      </c>
      <c r="AD49" s="178">
        <v>8.0960894982728224E-2</v>
      </c>
      <c r="AE49" s="179">
        <v>309.33631882509945</v>
      </c>
      <c r="AF49" s="178">
        <v>110.71737978540077</v>
      </c>
      <c r="AG49" s="178">
        <v>90.936870728067888</v>
      </c>
      <c r="AH49" s="178">
        <v>107.68206831163083</v>
      </c>
      <c r="AI49" s="177">
        <v>2439.5906093650833</v>
      </c>
      <c r="AJ49" s="181">
        <v>931</v>
      </c>
      <c r="AK49" s="178">
        <v>2620.398076654225</v>
      </c>
    </row>
    <row r="50" spans="1:37" s="72" customFormat="1" ht="15" customHeight="1">
      <c r="A50" s="77"/>
      <c r="B50" s="101" t="s">
        <v>86</v>
      </c>
      <c r="C50" s="182">
        <v>4422.1476002648869</v>
      </c>
      <c r="D50" s="182">
        <v>3735.7439250401872</v>
      </c>
      <c r="E50" s="183">
        <v>686.40367522469944</v>
      </c>
      <c r="F50" s="184">
        <v>633.19009920825113</v>
      </c>
      <c r="G50" s="183">
        <v>53.213576016448314</v>
      </c>
      <c r="H50" s="182">
        <v>343.58853307933492</v>
      </c>
      <c r="I50" s="182">
        <v>398.86537548730172</v>
      </c>
      <c r="J50" s="183">
        <v>55.276842407966775</v>
      </c>
      <c r="K50" s="182">
        <v>-10.337073918417786</v>
      </c>
      <c r="L50" s="183">
        <v>33.249726726986083</v>
      </c>
      <c r="M50" s="185">
        <v>43.586800645403869</v>
      </c>
      <c r="N50" s="182">
        <v>346.19807841817357</v>
      </c>
      <c r="O50" s="182">
        <v>96.63507632536286</v>
      </c>
      <c r="P50" s="182">
        <v>107.28257358832442</v>
      </c>
      <c r="Q50" s="183">
        <v>10.647497262961563</v>
      </c>
      <c r="R50" s="183">
        <v>1.7249116976493593</v>
      </c>
      <c r="S50" s="183">
        <v>162.80194870886251</v>
      </c>
      <c r="T50" s="185">
        <v>85.036141686298819</v>
      </c>
      <c r="U50" s="184">
        <v>7.7275285795791504</v>
      </c>
      <c r="V50" s="183">
        <v>8.770073079180488</v>
      </c>
      <c r="W50" s="183">
        <v>1.042544499601338</v>
      </c>
      <c r="X50" s="182">
        <v>1655.5674923610936</v>
      </c>
      <c r="Y50" s="182">
        <v>1076.6568896491251</v>
      </c>
      <c r="Z50" s="183">
        <v>1075.89444569799</v>
      </c>
      <c r="AA50" s="183">
        <v>0.76244395113510599</v>
      </c>
      <c r="AB50" s="182">
        <v>3.6961752360308946</v>
      </c>
      <c r="AC50" s="183">
        <v>3.5966411157779463</v>
      </c>
      <c r="AD50" s="183">
        <v>9.953412025294836E-2</v>
      </c>
      <c r="AE50" s="184">
        <v>575.21442747593755</v>
      </c>
      <c r="AF50" s="183">
        <v>112.64856770849707</v>
      </c>
      <c r="AG50" s="183">
        <v>199.08529028406161</v>
      </c>
      <c r="AH50" s="183">
        <v>263.48056948337882</v>
      </c>
      <c r="AI50" s="182">
        <v>6421.3036257053154</v>
      </c>
      <c r="AJ50" s="186">
        <v>3238</v>
      </c>
      <c r="AK50" s="183">
        <v>1983.1079758200481</v>
      </c>
    </row>
    <row r="51" spans="1:37" s="72" customFormat="1" ht="15" customHeight="1">
      <c r="A51" s="77"/>
      <c r="B51" s="101" t="s">
        <v>87</v>
      </c>
      <c r="C51" s="182">
        <v>2960.5055753791721</v>
      </c>
      <c r="D51" s="182">
        <v>2501.0990493692693</v>
      </c>
      <c r="E51" s="183">
        <v>459.40652600990279</v>
      </c>
      <c r="F51" s="184">
        <v>423.79094733999312</v>
      </c>
      <c r="G51" s="183">
        <v>35.615578669909659</v>
      </c>
      <c r="H51" s="182">
        <v>249.82069875949622</v>
      </c>
      <c r="I51" s="182">
        <v>326.31464183430558</v>
      </c>
      <c r="J51" s="183">
        <v>76.493943074809351</v>
      </c>
      <c r="K51" s="182">
        <v>-9.8755556972810368</v>
      </c>
      <c r="L51" s="183">
        <v>55.388676604227648</v>
      </c>
      <c r="M51" s="185">
        <v>65.264232301508684</v>
      </c>
      <c r="N51" s="182">
        <v>244.5648828670133</v>
      </c>
      <c r="O51" s="182">
        <v>83.391542434619069</v>
      </c>
      <c r="P51" s="182">
        <v>92.579833618218089</v>
      </c>
      <c r="Q51" s="183">
        <v>9.1882911835990146</v>
      </c>
      <c r="R51" s="183">
        <v>20.407171784898072</v>
      </c>
      <c r="S51" s="183">
        <v>115.04503195327035</v>
      </c>
      <c r="T51" s="185">
        <v>25.721136694225816</v>
      </c>
      <c r="U51" s="184">
        <v>15.131371589763866</v>
      </c>
      <c r="V51" s="183">
        <v>17.17279117946552</v>
      </c>
      <c r="W51" s="183">
        <v>2.041419589701654</v>
      </c>
      <c r="X51" s="182">
        <v>1538.7905485122851</v>
      </c>
      <c r="Y51" s="182">
        <v>981.51058414078727</v>
      </c>
      <c r="Z51" s="183">
        <v>980.71493613685743</v>
      </c>
      <c r="AA51" s="183">
        <v>0.79564800392981061</v>
      </c>
      <c r="AB51" s="182">
        <v>3.3823313446079664</v>
      </c>
      <c r="AC51" s="183">
        <v>3.2784625631922752</v>
      </c>
      <c r="AD51" s="183">
        <v>0.10386878141569099</v>
      </c>
      <c r="AE51" s="184">
        <v>553.89763302688993</v>
      </c>
      <c r="AF51" s="183">
        <v>147.72791685309858</v>
      </c>
      <c r="AG51" s="183">
        <v>177.89609018851473</v>
      </c>
      <c r="AH51" s="183">
        <v>228.27362598527657</v>
      </c>
      <c r="AI51" s="182">
        <v>4749.1168226509535</v>
      </c>
      <c r="AJ51" s="186">
        <v>2433</v>
      </c>
      <c r="AK51" s="183">
        <v>1951.9592366012962</v>
      </c>
    </row>
    <row r="52" spans="1:37" s="72" customFormat="1" ht="15" customHeight="1">
      <c r="A52" s="77"/>
      <c r="B52" s="101" t="s">
        <v>88</v>
      </c>
      <c r="C52" s="182">
        <v>20148.27104216324</v>
      </c>
      <c r="D52" s="182">
        <v>17023.187863016181</v>
      </c>
      <c r="E52" s="183">
        <v>3125.0831791470578</v>
      </c>
      <c r="F52" s="184">
        <v>2882.8105088312595</v>
      </c>
      <c r="G52" s="183">
        <v>242.27267031579836</v>
      </c>
      <c r="H52" s="182">
        <v>3291.9925961203389</v>
      </c>
      <c r="I52" s="182">
        <v>3505.5514872869371</v>
      </c>
      <c r="J52" s="183">
        <v>213.55889116659802</v>
      </c>
      <c r="K52" s="182">
        <v>-45.906746599907976</v>
      </c>
      <c r="L52" s="183">
        <v>110.34666054926295</v>
      </c>
      <c r="M52" s="185">
        <v>156.25340714917093</v>
      </c>
      <c r="N52" s="182">
        <v>3286.9521679386667</v>
      </c>
      <c r="O52" s="182">
        <v>457.71361969493273</v>
      </c>
      <c r="P52" s="182">
        <v>508.14566464425644</v>
      </c>
      <c r="Q52" s="183">
        <v>50.432044949323696</v>
      </c>
      <c r="R52" s="183">
        <v>78.512961452602511</v>
      </c>
      <c r="S52" s="183">
        <v>832.03252328565895</v>
      </c>
      <c r="T52" s="185">
        <v>1918.6930635054723</v>
      </c>
      <c r="U52" s="184">
        <v>50.947174781580514</v>
      </c>
      <c r="V52" s="183">
        <v>57.820613849683895</v>
      </c>
      <c r="W52" s="183">
        <v>6.8734390681033819</v>
      </c>
      <c r="X52" s="182">
        <v>7228.2220577569697</v>
      </c>
      <c r="Y52" s="182">
        <v>4061.8385288051932</v>
      </c>
      <c r="Z52" s="183">
        <v>3767.9737599753425</v>
      </c>
      <c r="AA52" s="183">
        <v>293.8647688298505</v>
      </c>
      <c r="AB52" s="182">
        <v>50.958990421157466</v>
      </c>
      <c r="AC52" s="183">
        <v>12.596077061730533</v>
      </c>
      <c r="AD52" s="183">
        <v>38.362913359426933</v>
      </c>
      <c r="AE52" s="184">
        <v>3115.4245385306194</v>
      </c>
      <c r="AF52" s="183">
        <v>982.80440172265503</v>
      </c>
      <c r="AG52" s="183">
        <v>665.44279387832012</v>
      </c>
      <c r="AH52" s="183">
        <v>1467.1773429296445</v>
      </c>
      <c r="AI52" s="182">
        <v>30668.485696040545</v>
      </c>
      <c r="AJ52" s="186">
        <v>14676</v>
      </c>
      <c r="AK52" s="183">
        <v>2089.7033044453897</v>
      </c>
    </row>
    <row r="53" spans="1:37" s="72" customFormat="1" ht="15" customHeight="1">
      <c r="A53" s="77"/>
      <c r="B53" s="102" t="s">
        <v>89</v>
      </c>
      <c r="C53" s="187">
        <v>9096.1498118051641</v>
      </c>
      <c r="D53" s="187">
        <v>7687.329227642138</v>
      </c>
      <c r="E53" s="188">
        <v>1408.8205841630254</v>
      </c>
      <c r="F53" s="189">
        <v>1299.6014993083954</v>
      </c>
      <c r="G53" s="188">
        <v>109.2190848546299</v>
      </c>
      <c r="H53" s="187">
        <v>1358.7434770201162</v>
      </c>
      <c r="I53" s="187">
        <v>1462.0109424065231</v>
      </c>
      <c r="J53" s="188">
        <v>103.26746538640695</v>
      </c>
      <c r="K53" s="187">
        <v>-21.933455459632661</v>
      </c>
      <c r="L53" s="188">
        <v>50.008238619441023</v>
      </c>
      <c r="M53" s="190">
        <v>71.941694079073685</v>
      </c>
      <c r="N53" s="187">
        <v>1341.7054577782303</v>
      </c>
      <c r="O53" s="187">
        <v>236.58932479657801</v>
      </c>
      <c r="P53" s="187">
        <v>262.65733533693219</v>
      </c>
      <c r="Q53" s="188">
        <v>26.068010540354177</v>
      </c>
      <c r="R53" s="188">
        <v>444.04155416630647</v>
      </c>
      <c r="S53" s="188">
        <v>364.90954363318093</v>
      </c>
      <c r="T53" s="190">
        <v>296.16503518216501</v>
      </c>
      <c r="U53" s="189">
        <v>38.971474701518559</v>
      </c>
      <c r="V53" s="188">
        <v>44.229235468497642</v>
      </c>
      <c r="W53" s="188">
        <v>5.2577607669790849</v>
      </c>
      <c r="X53" s="187">
        <v>6600.6100649768196</v>
      </c>
      <c r="Y53" s="187">
        <v>4582.7663572237088</v>
      </c>
      <c r="Z53" s="188">
        <v>4449.0506746362817</v>
      </c>
      <c r="AA53" s="188">
        <v>133.71568258742749</v>
      </c>
      <c r="AB53" s="187">
        <v>32.328937510588425</v>
      </c>
      <c r="AC53" s="188">
        <v>14.872870332735426</v>
      </c>
      <c r="AD53" s="188">
        <v>17.456067177853001</v>
      </c>
      <c r="AE53" s="189">
        <v>1985.5147702425222</v>
      </c>
      <c r="AF53" s="188">
        <v>192.15418505035015</v>
      </c>
      <c r="AG53" s="188">
        <v>851.74664963127839</v>
      </c>
      <c r="AH53" s="188">
        <v>941.61393556089365</v>
      </c>
      <c r="AI53" s="187">
        <v>17055.503353802102</v>
      </c>
      <c r="AJ53" s="191">
        <v>7114</v>
      </c>
      <c r="AK53" s="188">
        <v>2397.4561925501971</v>
      </c>
    </row>
    <row r="54" spans="1:37" s="72" customFormat="1" ht="15" customHeight="1">
      <c r="A54" s="77"/>
      <c r="B54" s="103" t="s">
        <v>90</v>
      </c>
      <c r="C54" s="187">
        <v>3093360.641511505</v>
      </c>
      <c r="D54" s="187">
        <v>2614093.4753700648</v>
      </c>
      <c r="E54" s="187">
        <v>479267.16614144092</v>
      </c>
      <c r="F54" s="187">
        <v>442111.88755219593</v>
      </c>
      <c r="G54" s="187">
        <v>37155.278589244961</v>
      </c>
      <c r="H54" s="187">
        <v>245979.81944291233</v>
      </c>
      <c r="I54" s="187">
        <v>268085.47718788119</v>
      </c>
      <c r="J54" s="187">
        <v>22105.657744968859</v>
      </c>
      <c r="K54" s="187">
        <v>-4127.5936975666136</v>
      </c>
      <c r="L54" s="187">
        <v>10529.882413499272</v>
      </c>
      <c r="M54" s="187">
        <v>14657.476111065889</v>
      </c>
      <c r="N54" s="187">
        <v>245082.70687316716</v>
      </c>
      <c r="O54" s="187">
        <v>61446.066913961091</v>
      </c>
      <c r="P54" s="187">
        <v>68216.350067495907</v>
      </c>
      <c r="Q54" s="187">
        <v>6770.2831535348023</v>
      </c>
      <c r="R54" s="187">
        <v>40094.177062607007</v>
      </c>
      <c r="S54" s="187">
        <v>103065.6011586683</v>
      </c>
      <c r="T54" s="188">
        <v>40476.86173793066</v>
      </c>
      <c r="U54" s="187">
        <v>5024.7062673118526</v>
      </c>
      <c r="V54" s="187">
        <v>5702.6047476800286</v>
      </c>
      <c r="W54" s="187">
        <v>677.89848036817455</v>
      </c>
      <c r="X54" s="187">
        <v>1025097.9682684318</v>
      </c>
      <c r="Y54" s="187">
        <v>654029.23092628212</v>
      </c>
      <c r="Z54" s="187">
        <v>587531.54863826151</v>
      </c>
      <c r="AA54" s="187">
        <v>66497.682288020631</v>
      </c>
      <c r="AB54" s="187">
        <v>10645.0937662124</v>
      </c>
      <c r="AC54" s="187">
        <v>1964.0775478473211</v>
      </c>
      <c r="AD54" s="187">
        <v>8681.0162183650718</v>
      </c>
      <c r="AE54" s="187">
        <v>360423.64357593725</v>
      </c>
      <c r="AF54" s="187">
        <v>44927.245707377297</v>
      </c>
      <c r="AG54" s="187">
        <v>113439.77910694042</v>
      </c>
      <c r="AH54" s="187">
        <v>202056.61876161976</v>
      </c>
      <c r="AI54" s="187">
        <v>4364438.4292228501</v>
      </c>
      <c r="AJ54" s="191">
        <v>1738301</v>
      </c>
      <c r="AK54" s="188">
        <v>2510.749536025608</v>
      </c>
    </row>
    <row r="55" spans="1:37" s="72" customFormat="1" ht="15" customHeight="1">
      <c r="B55" s="75"/>
    </row>
  </sheetData>
  <mergeCells count="34"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  <mergeCell ref="AE5:AH5"/>
    <mergeCell ref="AE6:AE7"/>
    <mergeCell ref="N6:N7"/>
    <mergeCell ref="U6:U7"/>
    <mergeCell ref="V6:V7"/>
    <mergeCell ref="W6:W7"/>
    <mergeCell ref="Y6:Y7"/>
    <mergeCell ref="AB6:AB7"/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16" zoomScale="75" zoomScaleNormal="70" zoomScaleSheetLayoutView="75" workbookViewId="0">
      <selection activeCell="M26" sqref="M26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275</v>
      </c>
      <c r="H2" s="167"/>
      <c r="I2" s="163"/>
      <c r="U2" s="162" t="str">
        <f>C2</f>
        <v>令和２年度（２０２０年度）市町村民所得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47"/>
      <c r="C4" s="250" t="s">
        <v>95</v>
      </c>
      <c r="D4" s="251"/>
      <c r="E4" s="251"/>
      <c r="F4" s="251"/>
      <c r="G4" s="252"/>
      <c r="H4" s="250" t="s">
        <v>224</v>
      </c>
      <c r="I4" s="253"/>
      <c r="J4" s="253"/>
      <c r="K4" s="254"/>
      <c r="L4" s="254"/>
      <c r="M4" s="254"/>
      <c r="N4" s="254"/>
      <c r="O4" s="254"/>
      <c r="P4" s="254"/>
      <c r="Q4" s="254"/>
      <c r="R4" s="254"/>
      <c r="S4" s="254"/>
      <c r="T4" s="255"/>
      <c r="U4" s="283" t="s">
        <v>224</v>
      </c>
      <c r="V4" s="251"/>
      <c r="W4" s="252"/>
      <c r="X4" s="250" t="s">
        <v>223</v>
      </c>
      <c r="Y4" s="251"/>
      <c r="Z4" s="251"/>
      <c r="AA4" s="251"/>
      <c r="AB4" s="251"/>
      <c r="AC4" s="251"/>
      <c r="AD4" s="251"/>
      <c r="AE4" s="251"/>
      <c r="AF4" s="251"/>
      <c r="AG4" s="251"/>
      <c r="AH4" s="252"/>
      <c r="AI4" s="284" t="s">
        <v>99</v>
      </c>
      <c r="AJ4" s="286" t="s">
        <v>222</v>
      </c>
      <c r="AK4" s="272" t="s">
        <v>100</v>
      </c>
    </row>
    <row r="5" spans="1:37" s="72" customFormat="1" ht="20.100000000000001" customHeight="1">
      <c r="A5" s="77"/>
      <c r="B5" s="248"/>
      <c r="C5" s="262" t="s">
        <v>221</v>
      </c>
      <c r="D5" s="81" t="s">
        <v>220</v>
      </c>
      <c r="E5" s="264" t="s">
        <v>251</v>
      </c>
      <c r="F5" s="265"/>
      <c r="G5" s="266"/>
      <c r="H5" s="267"/>
      <c r="I5" s="268"/>
      <c r="J5" s="269"/>
      <c r="K5" s="279" t="s">
        <v>103</v>
      </c>
      <c r="L5" s="280"/>
      <c r="M5" s="281"/>
      <c r="N5" s="279" t="s">
        <v>219</v>
      </c>
      <c r="O5" s="282"/>
      <c r="P5" s="282"/>
      <c r="Q5" s="282"/>
      <c r="R5" s="282"/>
      <c r="S5" s="282"/>
      <c r="T5" s="281"/>
      <c r="U5" s="270" t="s">
        <v>240</v>
      </c>
      <c r="V5" s="251"/>
      <c r="W5" s="252"/>
      <c r="X5" s="258" t="s">
        <v>250</v>
      </c>
      <c r="Y5" s="250" t="s">
        <v>217</v>
      </c>
      <c r="Z5" s="251"/>
      <c r="AA5" s="252"/>
      <c r="AB5" s="250" t="s">
        <v>249</v>
      </c>
      <c r="AC5" s="251"/>
      <c r="AD5" s="252"/>
      <c r="AE5" s="250" t="s">
        <v>135</v>
      </c>
      <c r="AF5" s="270"/>
      <c r="AG5" s="270"/>
      <c r="AH5" s="271"/>
      <c r="AI5" s="285"/>
      <c r="AJ5" s="287"/>
      <c r="AK5" s="273"/>
    </row>
    <row r="6" spans="1:37" s="72" customFormat="1" ht="20.100000000000001" customHeight="1">
      <c r="A6" s="77"/>
      <c r="B6" s="248"/>
      <c r="C6" s="262"/>
      <c r="D6" s="274" t="s">
        <v>136</v>
      </c>
      <c r="E6" s="82"/>
      <c r="F6" s="256" t="s">
        <v>214</v>
      </c>
      <c r="G6" s="256" t="s">
        <v>213</v>
      </c>
      <c r="H6" s="262" t="s">
        <v>248</v>
      </c>
      <c r="I6" s="277" t="s">
        <v>211</v>
      </c>
      <c r="J6" s="256" t="s">
        <v>210</v>
      </c>
      <c r="K6" s="258" t="s">
        <v>209</v>
      </c>
      <c r="L6" s="256" t="s">
        <v>138</v>
      </c>
      <c r="M6" s="260" t="s">
        <v>201</v>
      </c>
      <c r="N6" s="258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8" t="s">
        <v>246</v>
      </c>
      <c r="V6" s="256" t="s">
        <v>202</v>
      </c>
      <c r="W6" s="260" t="s">
        <v>201</v>
      </c>
      <c r="X6" s="278"/>
      <c r="Y6" s="258" t="s">
        <v>245</v>
      </c>
      <c r="Z6" s="86" t="s">
        <v>200</v>
      </c>
      <c r="AA6" s="86" t="s">
        <v>143</v>
      </c>
      <c r="AB6" s="258" t="s">
        <v>198</v>
      </c>
      <c r="AC6" s="86" t="s">
        <v>200</v>
      </c>
      <c r="AD6" s="86" t="s">
        <v>195</v>
      </c>
      <c r="AE6" s="258" t="s">
        <v>196</v>
      </c>
      <c r="AF6" s="86" t="s">
        <v>200</v>
      </c>
      <c r="AG6" s="86" t="s">
        <v>195</v>
      </c>
      <c r="AH6" s="86" t="s">
        <v>244</v>
      </c>
      <c r="AI6" s="285"/>
      <c r="AJ6" s="287"/>
      <c r="AK6" s="273"/>
    </row>
    <row r="7" spans="1:37" s="72" customFormat="1" ht="60" customHeight="1">
      <c r="A7" s="77"/>
      <c r="B7" s="248"/>
      <c r="C7" s="263"/>
      <c r="D7" s="275"/>
      <c r="E7" s="88" t="s">
        <v>193</v>
      </c>
      <c r="F7" s="257"/>
      <c r="G7" s="257"/>
      <c r="H7" s="276"/>
      <c r="I7" s="263"/>
      <c r="J7" s="257"/>
      <c r="K7" s="259"/>
      <c r="L7" s="257"/>
      <c r="M7" s="261"/>
      <c r="N7" s="257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59"/>
      <c r="V7" s="257"/>
      <c r="W7" s="261"/>
      <c r="X7" s="259"/>
      <c r="Y7" s="257"/>
      <c r="Z7" s="92" t="s">
        <v>187</v>
      </c>
      <c r="AA7" s="92" t="s">
        <v>186</v>
      </c>
      <c r="AB7" s="257"/>
      <c r="AC7" s="92" t="s">
        <v>187</v>
      </c>
      <c r="AD7" s="92" t="s">
        <v>146</v>
      </c>
      <c r="AE7" s="257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9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A9" s="154"/>
      <c r="B9" s="100" t="s">
        <v>45</v>
      </c>
      <c r="C9" s="192">
        <v>0.32905072202276553</v>
      </c>
      <c r="D9" s="192">
        <v>0.41813355126200197</v>
      </c>
      <c r="E9" s="193">
        <v>-0.15418949318943825</v>
      </c>
      <c r="F9" s="194">
        <v>5.9155722658153991E-2</v>
      </c>
      <c r="G9" s="193">
        <v>-2.6246991583359986</v>
      </c>
      <c r="H9" s="192">
        <v>7.1905903729899734</v>
      </c>
      <c r="I9" s="192">
        <v>6.7353967465390339</v>
      </c>
      <c r="J9" s="193">
        <v>1.0944970538058219</v>
      </c>
      <c r="K9" s="192">
        <v>-475.5729566659154</v>
      </c>
      <c r="L9" s="193">
        <v>-1.8178034493485498</v>
      </c>
      <c r="M9" s="195">
        <v>23.184528988630156</v>
      </c>
      <c r="N9" s="192">
        <v>8.4917784447630797</v>
      </c>
      <c r="O9" s="192">
        <v>-9.5805388094277664</v>
      </c>
      <c r="P9" s="192">
        <v>-10.489458905543058</v>
      </c>
      <c r="Q9" s="193">
        <v>-17.973011500267134</v>
      </c>
      <c r="R9" s="193">
        <v>40.492343530257585</v>
      </c>
      <c r="S9" s="193">
        <v>-3.3232816950430477</v>
      </c>
      <c r="T9" s="195">
        <v>1993.1036639981135</v>
      </c>
      <c r="U9" s="194">
        <v>-6.9415411988982534</v>
      </c>
      <c r="V9" s="193">
        <v>-10.197023187412018</v>
      </c>
      <c r="W9" s="193">
        <v>-28.688278009609874</v>
      </c>
      <c r="X9" s="192">
        <v>-25.912528859466622</v>
      </c>
      <c r="Y9" s="192">
        <v>-35.29792932772596</v>
      </c>
      <c r="Z9" s="193">
        <v>-28.906173724350754</v>
      </c>
      <c r="AA9" s="193">
        <v>-58.255208315511254</v>
      </c>
      <c r="AB9" s="192">
        <v>-17.693068136609842</v>
      </c>
      <c r="AC9" s="193">
        <v>-73.082683420846678</v>
      </c>
      <c r="AD9" s="193">
        <v>21.454317775767962</v>
      </c>
      <c r="AE9" s="194">
        <v>3.7956206545768456</v>
      </c>
      <c r="AF9" s="193">
        <v>7.0083415441736641</v>
      </c>
      <c r="AG9" s="193">
        <v>5.5092100531309365</v>
      </c>
      <c r="AH9" s="193">
        <v>2.6273840606933163</v>
      </c>
      <c r="AI9" s="192">
        <v>-6.3542097427903315</v>
      </c>
      <c r="AJ9" s="196">
        <v>-0.22768793371468732</v>
      </c>
      <c r="AK9" s="193">
        <v>-6.1405029934611486</v>
      </c>
    </row>
    <row r="10" spans="1:37" s="104" customFormat="1" ht="15" customHeight="1">
      <c r="A10" s="154"/>
      <c r="B10" s="101" t="s">
        <v>46</v>
      </c>
      <c r="C10" s="197">
        <v>0.21560131556395018</v>
      </c>
      <c r="D10" s="197">
        <v>0.30634198663376905</v>
      </c>
      <c r="E10" s="198">
        <v>-0.27649104767271016</v>
      </c>
      <c r="F10" s="199">
        <v>-6.3407159279982278E-2</v>
      </c>
      <c r="G10" s="198">
        <v>-2.7439745751087514</v>
      </c>
      <c r="H10" s="197">
        <v>-3.7009686091039011</v>
      </c>
      <c r="I10" s="197">
        <v>-2.778760107226399</v>
      </c>
      <c r="J10" s="198">
        <v>9.4509076011639461</v>
      </c>
      <c r="K10" s="197">
        <v>-117.47979931163097</v>
      </c>
      <c r="L10" s="198">
        <v>11.260234970083383</v>
      </c>
      <c r="M10" s="200">
        <v>32.285821833658403</v>
      </c>
      <c r="N10" s="197">
        <v>-2.708152199837274</v>
      </c>
      <c r="O10" s="197">
        <v>-10.495993976673534</v>
      </c>
      <c r="P10" s="197">
        <v>-11.395711677777337</v>
      </c>
      <c r="Q10" s="198">
        <v>-18.803496768448753</v>
      </c>
      <c r="R10" s="198">
        <v>10.163145187674294</v>
      </c>
      <c r="S10" s="198">
        <v>-6.183467376524276</v>
      </c>
      <c r="T10" s="200">
        <v>5.6877892069228642</v>
      </c>
      <c r="U10" s="199">
        <v>-2.2294077226806088</v>
      </c>
      <c r="V10" s="198">
        <v>-5.6497351842113304</v>
      </c>
      <c r="W10" s="198">
        <v>-25.077318224042592</v>
      </c>
      <c r="X10" s="197">
        <v>-22.568040458996602</v>
      </c>
      <c r="Y10" s="197">
        <v>-31.969974531526361</v>
      </c>
      <c r="Z10" s="198">
        <v>-27.90419294655025</v>
      </c>
      <c r="AA10" s="198">
        <v>-57.438517489319551</v>
      </c>
      <c r="AB10" s="197">
        <v>-29.465712804014561</v>
      </c>
      <c r="AC10" s="198">
        <v>-72.703316671085432</v>
      </c>
      <c r="AD10" s="198">
        <v>23.830437601171106</v>
      </c>
      <c r="AE10" s="199">
        <v>2.7359700441613866</v>
      </c>
      <c r="AF10" s="198">
        <v>6.8067175626886884</v>
      </c>
      <c r="AG10" s="198">
        <v>7.5835322133254817</v>
      </c>
      <c r="AH10" s="198">
        <v>-0.93108625145713453</v>
      </c>
      <c r="AI10" s="197">
        <v>-6.8091989644647413</v>
      </c>
      <c r="AJ10" s="201">
        <v>-0.71386422958394047</v>
      </c>
      <c r="AK10" s="198">
        <v>-6.1391600021329467</v>
      </c>
    </row>
    <row r="11" spans="1:37" s="104" customFormat="1" ht="15" customHeight="1">
      <c r="A11" s="154"/>
      <c r="B11" s="101" t="s">
        <v>47</v>
      </c>
      <c r="C11" s="197">
        <v>-7.104805831399255</v>
      </c>
      <c r="D11" s="197">
        <v>-7.0182973791663823</v>
      </c>
      <c r="E11" s="198">
        <v>-7.5746570506764286</v>
      </c>
      <c r="F11" s="199">
        <v>-7.3771674951184867</v>
      </c>
      <c r="G11" s="198">
        <v>-9.86156024573053</v>
      </c>
      <c r="H11" s="197">
        <v>-13.375851553021928</v>
      </c>
      <c r="I11" s="197">
        <v>-10.020837843942017</v>
      </c>
      <c r="J11" s="198">
        <v>18.739829607973764</v>
      </c>
      <c r="K11" s="197">
        <v>-106.81898932829006</v>
      </c>
      <c r="L11" s="198">
        <v>28.737002314893068</v>
      </c>
      <c r="M11" s="200">
        <v>44.457161739403524</v>
      </c>
      <c r="N11" s="197">
        <v>-12.061566056855552</v>
      </c>
      <c r="O11" s="197">
        <v>-12.190329284918388</v>
      </c>
      <c r="P11" s="197">
        <v>-13.073015083919001</v>
      </c>
      <c r="Q11" s="198">
        <v>-20.340568777218738</v>
      </c>
      <c r="R11" s="198">
        <v>7.9288969103660794</v>
      </c>
      <c r="S11" s="198">
        <v>-14.974305168985147</v>
      </c>
      <c r="T11" s="200">
        <v>-19.646177534420382</v>
      </c>
      <c r="U11" s="199">
        <v>2.9263655985524455</v>
      </c>
      <c r="V11" s="198">
        <v>-0.67432727414428228</v>
      </c>
      <c r="W11" s="198">
        <v>-21.126392338679818</v>
      </c>
      <c r="X11" s="197">
        <v>-28.066547059962772</v>
      </c>
      <c r="Y11" s="197">
        <v>-35.568330129145522</v>
      </c>
      <c r="Z11" s="198">
        <v>-32.231332609502672</v>
      </c>
      <c r="AA11" s="198">
        <v>-49.974927471585737</v>
      </c>
      <c r="AB11" s="197">
        <v>-9.5214535113091294</v>
      </c>
      <c r="AC11" s="198">
        <v>-74.341644417552459</v>
      </c>
      <c r="AD11" s="198">
        <v>45.545367708217753</v>
      </c>
      <c r="AE11" s="199">
        <v>-2.8527810041081665</v>
      </c>
      <c r="AF11" s="198">
        <v>8.3532716120886974</v>
      </c>
      <c r="AG11" s="198">
        <v>1.5904918403310926</v>
      </c>
      <c r="AH11" s="198">
        <v>-7.5459678299766786</v>
      </c>
      <c r="AI11" s="197">
        <v>-13.878849077171616</v>
      </c>
      <c r="AJ11" s="201">
        <v>-3.5154226433198863</v>
      </c>
      <c r="AK11" s="198">
        <v>-10.741018635072244</v>
      </c>
    </row>
    <row r="12" spans="1:37" s="104" customFormat="1" ht="15" customHeight="1">
      <c r="A12" s="154"/>
      <c r="B12" s="101" t="s">
        <v>48</v>
      </c>
      <c r="C12" s="197">
        <v>-0.18056618138894578</v>
      </c>
      <c r="D12" s="197">
        <v>-9.0807739438386659E-2</v>
      </c>
      <c r="E12" s="198">
        <v>-0.66719760565037123</v>
      </c>
      <c r="F12" s="199">
        <v>-0.45494855824417962</v>
      </c>
      <c r="G12" s="198">
        <v>-3.1250137837723249</v>
      </c>
      <c r="H12" s="197">
        <v>-5.2673563908106251</v>
      </c>
      <c r="I12" s="197">
        <v>-4.2458925144150204</v>
      </c>
      <c r="J12" s="198">
        <v>7.3360456542902535</v>
      </c>
      <c r="K12" s="197">
        <v>-143.68233620097089</v>
      </c>
      <c r="L12" s="198">
        <v>10.317151610022329</v>
      </c>
      <c r="M12" s="200">
        <v>32.123834123463105</v>
      </c>
      <c r="N12" s="197">
        <v>-4.2121736767452891</v>
      </c>
      <c r="O12" s="197">
        <v>-9.6418348397260552</v>
      </c>
      <c r="P12" s="197">
        <v>-10.550138772097217</v>
      </c>
      <c r="Q12" s="198">
        <v>-18.028618210439422</v>
      </c>
      <c r="R12" s="198">
        <v>16.406839641931921</v>
      </c>
      <c r="S12" s="198">
        <v>-3.1085193258583947</v>
      </c>
      <c r="T12" s="200">
        <v>-6.7470123929089576</v>
      </c>
      <c r="U12" s="199">
        <v>-2.4216757500205444</v>
      </c>
      <c r="V12" s="198">
        <v>-5.8352770621175134</v>
      </c>
      <c r="W12" s="198">
        <v>-25.224655331168062</v>
      </c>
      <c r="X12" s="197">
        <v>-21.171178445794407</v>
      </c>
      <c r="Y12" s="197">
        <v>-32.165992949878806</v>
      </c>
      <c r="Z12" s="198">
        <v>-29.461138744376953</v>
      </c>
      <c r="AA12" s="198">
        <v>-48.47755003908307</v>
      </c>
      <c r="AB12" s="197">
        <v>-16.953544727771426</v>
      </c>
      <c r="AC12" s="198">
        <v>-73.292802497522644</v>
      </c>
      <c r="AD12" s="198">
        <v>49.901910097792431</v>
      </c>
      <c r="AE12" s="199">
        <v>0.93084747944734059</v>
      </c>
      <c r="AF12" s="198">
        <v>9.3642547206833644</v>
      </c>
      <c r="AG12" s="198">
        <v>5.8688964935064885</v>
      </c>
      <c r="AH12" s="198">
        <v>-0.99631297189801438</v>
      </c>
      <c r="AI12" s="197">
        <v>-5.2503939032398872</v>
      </c>
      <c r="AJ12" s="201">
        <v>-1.1154330336442744</v>
      </c>
      <c r="AK12" s="198">
        <v>-4.1816038603905481</v>
      </c>
    </row>
    <row r="13" spans="1:37" s="104" customFormat="1" ht="15" customHeight="1">
      <c r="A13" s="154"/>
      <c r="B13" s="102" t="s">
        <v>49</v>
      </c>
      <c r="C13" s="202">
        <v>-2.0050792575506606</v>
      </c>
      <c r="D13" s="202">
        <v>-1.9179533426193802</v>
      </c>
      <c r="E13" s="203">
        <v>-2.4782081626090964</v>
      </c>
      <c r="F13" s="204">
        <v>-2.269828786210792</v>
      </c>
      <c r="G13" s="203">
        <v>-4.8912140571353842</v>
      </c>
      <c r="H13" s="202">
        <v>2.7655601487469141</v>
      </c>
      <c r="I13" s="202">
        <v>3.5654058407098574</v>
      </c>
      <c r="J13" s="203">
        <v>10.840753795338522</v>
      </c>
      <c r="K13" s="202">
        <v>-263.55595592143743</v>
      </c>
      <c r="L13" s="203">
        <v>7.6258766242421645</v>
      </c>
      <c r="M13" s="205">
        <v>32.585772369208513</v>
      </c>
      <c r="N13" s="202">
        <v>4.4097428832660555</v>
      </c>
      <c r="O13" s="202">
        <v>-10.906743822324509</v>
      </c>
      <c r="P13" s="202">
        <v>-11.802332558443652</v>
      </c>
      <c r="Q13" s="203">
        <v>-19.176122002240739</v>
      </c>
      <c r="R13" s="203">
        <v>65.169930436870118</v>
      </c>
      <c r="S13" s="203">
        <v>-6.185720991092003</v>
      </c>
      <c r="T13" s="205">
        <v>55.9395204476427</v>
      </c>
      <c r="U13" s="204">
        <v>3.3949277211850628</v>
      </c>
      <c r="V13" s="203">
        <v>-0.22215695049890349</v>
      </c>
      <c r="W13" s="203">
        <v>-20.767328023034718</v>
      </c>
      <c r="X13" s="202">
        <v>-25.698017223694357</v>
      </c>
      <c r="Y13" s="202">
        <v>-34.148582847988187</v>
      </c>
      <c r="Z13" s="203">
        <v>-30.704991686824084</v>
      </c>
      <c r="AA13" s="203">
        <v>-52.611150573838202</v>
      </c>
      <c r="AB13" s="202">
        <v>-19.438264297977366</v>
      </c>
      <c r="AC13" s="203">
        <v>-73.763746110825238</v>
      </c>
      <c r="AD13" s="203">
        <v>37.875412596002811</v>
      </c>
      <c r="AE13" s="204">
        <v>1.0815940429545157</v>
      </c>
      <c r="AF13" s="203">
        <v>12.393407365403865</v>
      </c>
      <c r="AG13" s="203">
        <v>3.6836605230174189</v>
      </c>
      <c r="AH13" s="203">
        <v>-1.4996452611791484</v>
      </c>
      <c r="AI13" s="202">
        <v>-9.0330762131610509</v>
      </c>
      <c r="AJ13" s="206">
        <v>-1.362301186918468</v>
      </c>
      <c r="AK13" s="203">
        <v>-7.7767173388530519</v>
      </c>
    </row>
    <row r="14" spans="1:37" s="104" customFormat="1" ht="15" customHeight="1">
      <c r="A14" s="154"/>
      <c r="B14" s="100" t="s">
        <v>50</v>
      </c>
      <c r="C14" s="192">
        <v>-1.0350812272943184</v>
      </c>
      <c r="D14" s="192">
        <v>-0.94508509617190939</v>
      </c>
      <c r="E14" s="193">
        <v>-1.5229242712352165</v>
      </c>
      <c r="F14" s="194">
        <v>-1.3125036950412698</v>
      </c>
      <c r="G14" s="193">
        <v>-3.9595669921302465</v>
      </c>
      <c r="H14" s="192">
        <v>-8.7005594128935968</v>
      </c>
      <c r="I14" s="192">
        <v>-7.0735234321895355</v>
      </c>
      <c r="J14" s="193">
        <v>15.318483424535062</v>
      </c>
      <c r="K14" s="192">
        <v>-200.33236630044317</v>
      </c>
      <c r="L14" s="193">
        <v>19.374116368439719</v>
      </c>
      <c r="M14" s="195">
        <v>40.761461363742235</v>
      </c>
      <c r="N14" s="192">
        <v>-7.7360662053712224</v>
      </c>
      <c r="O14" s="192">
        <v>-10.198585632413227</v>
      </c>
      <c r="P14" s="192">
        <v>-11.101292960056396</v>
      </c>
      <c r="Q14" s="193">
        <v>-18.533693005927475</v>
      </c>
      <c r="R14" s="193">
        <v>8.0832931312899134</v>
      </c>
      <c r="S14" s="193">
        <v>-5.4315647471631774</v>
      </c>
      <c r="T14" s="195">
        <v>-11.487968561818562</v>
      </c>
      <c r="U14" s="194">
        <v>-4.2529625870213001</v>
      </c>
      <c r="V14" s="193">
        <v>-7.6024996389696913</v>
      </c>
      <c r="W14" s="193">
        <v>-26.627990605438811</v>
      </c>
      <c r="X14" s="192">
        <v>-22.069290978740103</v>
      </c>
      <c r="Y14" s="192">
        <v>-33.864033180348244</v>
      </c>
      <c r="Z14" s="193">
        <v>-29.447830302402984</v>
      </c>
      <c r="AA14" s="193">
        <v>-53.883964104090396</v>
      </c>
      <c r="AB14" s="192">
        <v>-16.492138463798248</v>
      </c>
      <c r="AC14" s="193">
        <v>-73.287763697889048</v>
      </c>
      <c r="AD14" s="193">
        <v>34.172227294685598</v>
      </c>
      <c r="AE14" s="194">
        <v>1.8014679607782205</v>
      </c>
      <c r="AF14" s="193">
        <v>7.6133249231436801</v>
      </c>
      <c r="AG14" s="193">
        <v>5.010060649269434</v>
      </c>
      <c r="AH14" s="193">
        <v>-1.5917869307812866</v>
      </c>
      <c r="AI14" s="192">
        <v>-7.2234356634785346</v>
      </c>
      <c r="AJ14" s="196">
        <v>-1.1922329465816284</v>
      </c>
      <c r="AK14" s="193">
        <v>-6.1039763338000217</v>
      </c>
    </row>
    <row r="15" spans="1:37" s="104" customFormat="1" ht="15" customHeight="1">
      <c r="A15" s="154"/>
      <c r="B15" s="101" t="s">
        <v>51</v>
      </c>
      <c r="C15" s="197">
        <v>-1.5138898073871176</v>
      </c>
      <c r="D15" s="197">
        <v>-1.4240334793273968</v>
      </c>
      <c r="E15" s="198">
        <v>-2.0009471619831394</v>
      </c>
      <c r="F15" s="199">
        <v>-1.7915479996701504</v>
      </c>
      <c r="G15" s="198">
        <v>-4.4257620438756566</v>
      </c>
      <c r="H15" s="197">
        <v>-23.648413662195441</v>
      </c>
      <c r="I15" s="197">
        <v>-21.394377925537174</v>
      </c>
      <c r="J15" s="198">
        <v>9.390771628228773</v>
      </c>
      <c r="K15" s="197">
        <v>-142.5832577820091</v>
      </c>
      <c r="L15" s="198">
        <v>7.6425950204609014</v>
      </c>
      <c r="M15" s="200">
        <v>30.587455537647735</v>
      </c>
      <c r="N15" s="197">
        <v>-22.825186617427423</v>
      </c>
      <c r="O15" s="197">
        <v>-11.511771456830202</v>
      </c>
      <c r="P15" s="197">
        <v>-12.401278296768297</v>
      </c>
      <c r="Q15" s="198">
        <v>-19.724992722815131</v>
      </c>
      <c r="R15" s="198">
        <v>3.9527678035179781</v>
      </c>
      <c r="S15" s="198">
        <v>-7.3724948607110372</v>
      </c>
      <c r="T15" s="200">
        <v>-61.346079404517987</v>
      </c>
      <c r="U15" s="199">
        <v>-9.8745306169753157E-3</v>
      </c>
      <c r="V15" s="198">
        <v>-3.507848349316764</v>
      </c>
      <c r="W15" s="198">
        <v>-23.37646549146961</v>
      </c>
      <c r="X15" s="197">
        <v>-24.361574648197028</v>
      </c>
      <c r="Y15" s="197">
        <v>-35.20608365984431</v>
      </c>
      <c r="Z15" s="198">
        <v>-31.982617275594531</v>
      </c>
      <c r="AA15" s="198">
        <v>-53.885596838834516</v>
      </c>
      <c r="AB15" s="197">
        <v>-23.593226006596566</v>
      </c>
      <c r="AC15" s="198">
        <v>-74.247476615204349</v>
      </c>
      <c r="AD15" s="198">
        <v>34.167476937180986</v>
      </c>
      <c r="AE15" s="199">
        <v>1.5934364879072345</v>
      </c>
      <c r="AF15" s="198">
        <v>9.9900977606465524</v>
      </c>
      <c r="AG15" s="198">
        <v>1.184564687379299</v>
      </c>
      <c r="AH15" s="198">
        <v>-1.6264026264374551</v>
      </c>
      <c r="AI15" s="197">
        <v>-9.7087584930785855</v>
      </c>
      <c r="AJ15" s="201">
        <v>-1.6766166018835873</v>
      </c>
      <c r="AK15" s="198">
        <v>-8.1691064867778707</v>
      </c>
    </row>
    <row r="16" spans="1:37" s="104" customFormat="1" ht="15" customHeight="1">
      <c r="A16" s="154"/>
      <c r="B16" s="101" t="s">
        <v>52</v>
      </c>
      <c r="C16" s="197">
        <v>-0.92562326023768582</v>
      </c>
      <c r="D16" s="197">
        <v>-0.83593933322918668</v>
      </c>
      <c r="E16" s="198">
        <v>-1.4116049774513928</v>
      </c>
      <c r="F16" s="199">
        <v>-1.2009465401129615</v>
      </c>
      <c r="G16" s="198">
        <v>-3.8510020992553464</v>
      </c>
      <c r="H16" s="197">
        <v>-23.178670860984024</v>
      </c>
      <c r="I16" s="197">
        <v>-21.600298267432265</v>
      </c>
      <c r="J16" s="198">
        <v>9.7099065893978196</v>
      </c>
      <c r="K16" s="197">
        <v>-144.53161692200695</v>
      </c>
      <c r="L16" s="198">
        <v>3.9779213438980658</v>
      </c>
      <c r="M16" s="200">
        <v>27.456526858222237</v>
      </c>
      <c r="N16" s="197">
        <v>-22.59786037615714</v>
      </c>
      <c r="O16" s="197">
        <v>-10.058664112654641</v>
      </c>
      <c r="P16" s="197">
        <v>-10.962777968046517</v>
      </c>
      <c r="Q16" s="198">
        <v>-18.406758596664503</v>
      </c>
      <c r="R16" s="198">
        <v>-50.793381623839316</v>
      </c>
      <c r="S16" s="198">
        <v>-7.9937975425002552</v>
      </c>
      <c r="T16" s="200">
        <v>7.9928759272018919</v>
      </c>
      <c r="U16" s="199">
        <v>2.810736710834314</v>
      </c>
      <c r="V16" s="198">
        <v>-0.78591109421174199</v>
      </c>
      <c r="W16" s="198">
        <v>-21.215000028955856</v>
      </c>
      <c r="X16" s="197">
        <v>-16.892813379630891</v>
      </c>
      <c r="Y16" s="197">
        <v>-26.098502469640511</v>
      </c>
      <c r="Z16" s="198">
        <v>-23.25639693360166</v>
      </c>
      <c r="AA16" s="198">
        <v>-52.934103703728177</v>
      </c>
      <c r="AB16" s="197">
        <v>-33.197100577568492</v>
      </c>
      <c r="AC16" s="198">
        <v>-70.943583045400501</v>
      </c>
      <c r="AD16" s="198">
        <v>36.93579712586714</v>
      </c>
      <c r="AE16" s="199">
        <v>7.1778956492772901</v>
      </c>
      <c r="AF16" s="198">
        <v>10.871234557465497</v>
      </c>
      <c r="AG16" s="198">
        <v>15.072568052361701</v>
      </c>
      <c r="AH16" s="198">
        <v>-1.218619124778519</v>
      </c>
      <c r="AI16" s="197">
        <v>-8.4573770455517625</v>
      </c>
      <c r="AJ16" s="201">
        <v>-0.77844827550973439</v>
      </c>
      <c r="AK16" s="198">
        <v>-7.7391742384398565</v>
      </c>
    </row>
    <row r="17" spans="1:37" s="104" customFormat="1" ht="15" customHeight="1">
      <c r="A17" s="154"/>
      <c r="B17" s="101" t="s">
        <v>53</v>
      </c>
      <c r="C17" s="197">
        <v>-0.40320346124490153</v>
      </c>
      <c r="D17" s="197">
        <v>-0.31460467590881019</v>
      </c>
      <c r="E17" s="198">
        <v>-0.88311444681034679</v>
      </c>
      <c r="F17" s="199">
        <v>-0.67132675902305228</v>
      </c>
      <c r="G17" s="198">
        <v>-3.3355881409537886</v>
      </c>
      <c r="H17" s="197">
        <v>-2.2271203436261375</v>
      </c>
      <c r="I17" s="197">
        <v>-1.427272875104886</v>
      </c>
      <c r="J17" s="198">
        <v>8.4575102927374015</v>
      </c>
      <c r="K17" s="197">
        <v>-160.19553165858503</v>
      </c>
      <c r="L17" s="198">
        <v>12.441908342277062</v>
      </c>
      <c r="M17" s="200">
        <v>33.966781488290728</v>
      </c>
      <c r="N17" s="197">
        <v>-1.2113571562773178</v>
      </c>
      <c r="O17" s="197">
        <v>-10.926054471032611</v>
      </c>
      <c r="P17" s="197">
        <v>-11.821449091455323</v>
      </c>
      <c r="Q17" s="198">
        <v>-19.19364029242568</v>
      </c>
      <c r="R17" s="198">
        <v>63.421304222709061</v>
      </c>
      <c r="S17" s="198">
        <v>-3.9222800498889909</v>
      </c>
      <c r="T17" s="200">
        <v>-7.6525832105039022</v>
      </c>
      <c r="U17" s="199">
        <v>-2.1815343944742902</v>
      </c>
      <c r="V17" s="198">
        <v>-5.6035366178666957</v>
      </c>
      <c r="W17" s="198">
        <v>-25.04063236532771</v>
      </c>
      <c r="X17" s="197">
        <v>-11.462012072389388</v>
      </c>
      <c r="Y17" s="197">
        <v>-18.486998027908864</v>
      </c>
      <c r="Z17" s="198">
        <v>-13.252801079937287</v>
      </c>
      <c r="AA17" s="198">
        <v>-48.446014430634094</v>
      </c>
      <c r="AB17" s="197">
        <v>-12.060318519759269</v>
      </c>
      <c r="AC17" s="198">
        <v>-67.156053654606993</v>
      </c>
      <c r="AD17" s="198">
        <v>49.993661323640289</v>
      </c>
      <c r="AE17" s="199">
        <v>7.7585044636979807</v>
      </c>
      <c r="AF17" s="198">
        <v>-15.116060356749037</v>
      </c>
      <c r="AG17" s="198">
        <v>30.835978778322083</v>
      </c>
      <c r="AH17" s="198">
        <v>0.68302291538375481</v>
      </c>
      <c r="AI17" s="197">
        <v>-3.4022757377423862</v>
      </c>
      <c r="AJ17" s="201">
        <v>-0.42103672732092212</v>
      </c>
      <c r="AK17" s="198">
        <v>-2.9938441940371328</v>
      </c>
    </row>
    <row r="18" spans="1:37" s="104" customFormat="1" ht="15" customHeight="1">
      <c r="A18" s="154"/>
      <c r="B18" s="102" t="s">
        <v>54</v>
      </c>
      <c r="C18" s="202">
        <v>-1.0617009653858154</v>
      </c>
      <c r="D18" s="202">
        <v>-0.97389163312678551</v>
      </c>
      <c r="E18" s="203">
        <v>-1.5374074412452281</v>
      </c>
      <c r="F18" s="204">
        <v>-1.3270178119184151</v>
      </c>
      <c r="G18" s="203">
        <v>-3.9736918014708342</v>
      </c>
      <c r="H18" s="202">
        <v>-3.6803598314097528</v>
      </c>
      <c r="I18" s="202">
        <v>-2.4596175923850532</v>
      </c>
      <c r="J18" s="203">
        <v>7.9691086219006921</v>
      </c>
      <c r="K18" s="202">
        <v>-200.99908196843464</v>
      </c>
      <c r="L18" s="203">
        <v>-5.770196423383287</v>
      </c>
      <c r="M18" s="205">
        <v>22.199174647484931</v>
      </c>
      <c r="N18" s="202">
        <v>-1.7585878634465015</v>
      </c>
      <c r="O18" s="202">
        <v>-8.8450475586784574</v>
      </c>
      <c r="P18" s="202">
        <v>-9.7613610054012572</v>
      </c>
      <c r="Q18" s="203">
        <v>-17.305786418714046</v>
      </c>
      <c r="R18" s="203">
        <v>119.94562211883955</v>
      </c>
      <c r="S18" s="203">
        <v>-10.454857797806937</v>
      </c>
      <c r="T18" s="205">
        <v>13.793969318723926</v>
      </c>
      <c r="U18" s="204">
        <v>4.3019179368073992</v>
      </c>
      <c r="V18" s="203">
        <v>0.65310385171216179</v>
      </c>
      <c r="W18" s="203">
        <v>-20.072291430577216</v>
      </c>
      <c r="X18" s="202">
        <v>-24.105834191249993</v>
      </c>
      <c r="Y18" s="202">
        <v>-35.784657948878021</v>
      </c>
      <c r="Z18" s="203">
        <v>-31.923785836916863</v>
      </c>
      <c r="AA18" s="203">
        <v>-55.481743535825686</v>
      </c>
      <c r="AB18" s="202">
        <v>-22.451790024180653</v>
      </c>
      <c r="AC18" s="203">
        <v>-74.225202044504584</v>
      </c>
      <c r="AD18" s="203">
        <v>29.523570468122212</v>
      </c>
      <c r="AE18" s="204">
        <v>-0.94552933952632701</v>
      </c>
      <c r="AF18" s="203">
        <v>-1.6084420694464145</v>
      </c>
      <c r="AG18" s="203">
        <v>1.8639417312263085</v>
      </c>
      <c r="AH18" s="203">
        <v>-1.7032324523134184</v>
      </c>
      <c r="AI18" s="202">
        <v>-7.9191857510205592</v>
      </c>
      <c r="AJ18" s="206">
        <v>-0.54105766180801429</v>
      </c>
      <c r="AK18" s="203">
        <v>-7.41826518134949</v>
      </c>
    </row>
    <row r="19" spans="1:37" s="104" customFormat="1" ht="15" customHeight="1">
      <c r="A19" s="154"/>
      <c r="B19" s="100" t="s">
        <v>55</v>
      </c>
      <c r="C19" s="192">
        <v>-0.41067498143900916</v>
      </c>
      <c r="D19" s="192">
        <v>-0.32093810910196496</v>
      </c>
      <c r="E19" s="193">
        <v>-0.8969060351800664</v>
      </c>
      <c r="F19" s="194">
        <v>-0.68514781652503987</v>
      </c>
      <c r="G19" s="193">
        <v>-3.3490384806302078</v>
      </c>
      <c r="H19" s="192">
        <v>-12.050112180523552</v>
      </c>
      <c r="I19" s="192">
        <v>-9.168357787502428</v>
      </c>
      <c r="J19" s="193">
        <v>14.538660451665683</v>
      </c>
      <c r="K19" s="192">
        <v>-112.38539820799973</v>
      </c>
      <c r="L19" s="193">
        <v>10.864751341086622</v>
      </c>
      <c r="M19" s="195">
        <v>33.441111955134041</v>
      </c>
      <c r="N19" s="192">
        <v>-10.22972759932478</v>
      </c>
      <c r="O19" s="192">
        <v>-12.022055822997167</v>
      </c>
      <c r="P19" s="192">
        <v>-12.906433150891761</v>
      </c>
      <c r="Q19" s="193">
        <v>-20.187913971006932</v>
      </c>
      <c r="R19" s="193">
        <v>-21.224210001760458</v>
      </c>
      <c r="S19" s="193">
        <v>-6.732565494459811</v>
      </c>
      <c r="T19" s="195">
        <v>-15.218730828887686</v>
      </c>
      <c r="U19" s="194">
        <v>3.1771528218041447</v>
      </c>
      <c r="V19" s="193">
        <v>-0.432313388628494</v>
      </c>
      <c r="W19" s="193">
        <v>-20.934211327155715</v>
      </c>
      <c r="X19" s="192">
        <v>-14.785546176935949</v>
      </c>
      <c r="Y19" s="192">
        <v>-23.867601916085267</v>
      </c>
      <c r="Z19" s="193">
        <v>-20.779394865345875</v>
      </c>
      <c r="AA19" s="193">
        <v>-53.325404009841435</v>
      </c>
      <c r="AB19" s="192">
        <v>-33.230472254390612</v>
      </c>
      <c r="AC19" s="193">
        <v>-70.005748463534772</v>
      </c>
      <c r="AD19" s="193">
        <v>35.797329072567578</v>
      </c>
      <c r="AE19" s="194">
        <v>6.6730186386777595</v>
      </c>
      <c r="AF19" s="193">
        <v>10.903513136622205</v>
      </c>
      <c r="AG19" s="193">
        <v>18.868224265276186</v>
      </c>
      <c r="AH19" s="193">
        <v>-0.34672813458138835</v>
      </c>
      <c r="AI19" s="192">
        <v>-5.3751660981647023</v>
      </c>
      <c r="AJ19" s="196">
        <v>-1.4386958925611102</v>
      </c>
      <c r="AK19" s="193">
        <v>-3.9939307228651728</v>
      </c>
    </row>
    <row r="20" spans="1:37" s="104" customFormat="1" ht="15" customHeight="1">
      <c r="A20" s="154"/>
      <c r="B20" s="101" t="s">
        <v>56</v>
      </c>
      <c r="C20" s="197">
        <v>-1.4243244571547935</v>
      </c>
      <c r="D20" s="197">
        <v>-1.3341263568245776</v>
      </c>
      <c r="E20" s="198">
        <v>-1.9138168128589144</v>
      </c>
      <c r="F20" s="199">
        <v>-1.7042314750514751</v>
      </c>
      <c r="G20" s="198">
        <v>-4.3407875826003384</v>
      </c>
      <c r="H20" s="197">
        <v>-5.616091932946734</v>
      </c>
      <c r="I20" s="197">
        <v>-4.3089937175504289</v>
      </c>
      <c r="J20" s="198">
        <v>8.4953429055067957</v>
      </c>
      <c r="K20" s="197">
        <v>-182.30197753688375</v>
      </c>
      <c r="L20" s="198">
        <v>-4.4591414590076273</v>
      </c>
      <c r="M20" s="200">
        <v>23.251309044722586</v>
      </c>
      <c r="N20" s="197">
        <v>-3.8894168217128717</v>
      </c>
      <c r="O20" s="197">
        <v>-12.129320400513365</v>
      </c>
      <c r="P20" s="197">
        <v>-13.012619476792414</v>
      </c>
      <c r="Q20" s="198">
        <v>-20.285222560888982</v>
      </c>
      <c r="R20" s="198">
        <v>0.31182220299614621</v>
      </c>
      <c r="S20" s="198">
        <v>-7.8916704006369409</v>
      </c>
      <c r="T20" s="200">
        <v>13.107032159350654</v>
      </c>
      <c r="U20" s="199">
        <v>3.6258853061369125</v>
      </c>
      <c r="V20" s="198">
        <v>7.2100077313481156E-4</v>
      </c>
      <c r="W20" s="198">
        <v>-20.590342681757345</v>
      </c>
      <c r="X20" s="197">
        <v>-27.204496604441069</v>
      </c>
      <c r="Y20" s="197">
        <v>-38.127937660452318</v>
      </c>
      <c r="Z20" s="198">
        <v>-36.700142385922163</v>
      </c>
      <c r="AA20" s="198">
        <v>-52.303773009162121</v>
      </c>
      <c r="AB20" s="197">
        <v>-37.165920973828619</v>
      </c>
      <c r="AC20" s="198">
        <v>-76.033610848188914</v>
      </c>
      <c r="AD20" s="198">
        <v>38.76971176269813</v>
      </c>
      <c r="AE20" s="199">
        <v>0.55065538304444761</v>
      </c>
      <c r="AF20" s="198">
        <v>10.462739525871026</v>
      </c>
      <c r="AG20" s="198">
        <v>-6.1251839119309004</v>
      </c>
      <c r="AH20" s="198">
        <v>-1.0785759934621837</v>
      </c>
      <c r="AI20" s="197">
        <v>-10.593168973508332</v>
      </c>
      <c r="AJ20" s="201">
        <v>-2.0694336404430254</v>
      </c>
      <c r="AK20" s="198">
        <v>-8.7038558541262656</v>
      </c>
    </row>
    <row r="21" spans="1:37" s="104" customFormat="1" ht="15" customHeight="1">
      <c r="A21" s="154"/>
      <c r="B21" s="101" t="s">
        <v>57</v>
      </c>
      <c r="C21" s="197">
        <v>-0.71945715805571753</v>
      </c>
      <c r="D21" s="197">
        <v>-0.63093163832533405</v>
      </c>
      <c r="E21" s="198">
        <v>-1.1997341222403786</v>
      </c>
      <c r="F21" s="199">
        <v>-0.98862297053058501</v>
      </c>
      <c r="G21" s="198">
        <v>-3.6443736171885379</v>
      </c>
      <c r="H21" s="197">
        <v>-8.9538166421664229</v>
      </c>
      <c r="I21" s="197">
        <v>-7.3378137187926917</v>
      </c>
      <c r="J21" s="198">
        <v>7.5628893567488351</v>
      </c>
      <c r="K21" s="197">
        <v>-176.43611671688845</v>
      </c>
      <c r="L21" s="198">
        <v>-2.6125639632399436</v>
      </c>
      <c r="M21" s="200">
        <v>23.622377961925451</v>
      </c>
      <c r="N21" s="197">
        <v>-7.3598821469204694</v>
      </c>
      <c r="O21" s="197">
        <v>-11.396319625696394</v>
      </c>
      <c r="P21" s="197">
        <v>-12.286987017666862</v>
      </c>
      <c r="Q21" s="198">
        <v>-19.620256796500261</v>
      </c>
      <c r="R21" s="198">
        <v>23.702082132943929</v>
      </c>
      <c r="S21" s="198">
        <v>-9.6866689138716158</v>
      </c>
      <c r="T21" s="200">
        <v>-6.2393903415371383</v>
      </c>
      <c r="U21" s="199">
        <v>3.9778328294117427</v>
      </c>
      <c r="V21" s="198">
        <v>0.3403562760515445</v>
      </c>
      <c r="W21" s="198">
        <v>-20.320641418075066</v>
      </c>
      <c r="X21" s="197">
        <v>-24.391242925980343</v>
      </c>
      <c r="Y21" s="197">
        <v>-35.551123422977227</v>
      </c>
      <c r="Z21" s="198">
        <v>-31.319344168768172</v>
      </c>
      <c r="AA21" s="198">
        <v>-56.228901650391997</v>
      </c>
      <c r="AB21" s="197">
        <v>-22.329031692201102</v>
      </c>
      <c r="AC21" s="198">
        <v>-73.99635027793758</v>
      </c>
      <c r="AD21" s="198">
        <v>27.349752479973116</v>
      </c>
      <c r="AE21" s="199">
        <v>0.29419716736350837</v>
      </c>
      <c r="AF21" s="198">
        <v>2.7378560143553345</v>
      </c>
      <c r="AG21" s="198">
        <v>2.4323158393512165</v>
      </c>
      <c r="AH21" s="198">
        <v>-1.2382152424929247</v>
      </c>
      <c r="AI21" s="197">
        <v>-8.103608303650752</v>
      </c>
      <c r="AJ21" s="201">
        <v>-1.4246290871871456</v>
      </c>
      <c r="AK21" s="198">
        <v>-6.7755050319526484</v>
      </c>
    </row>
    <row r="22" spans="1:37" s="104" customFormat="1" ht="15" customHeight="1">
      <c r="A22" s="154"/>
      <c r="B22" s="101" t="s">
        <v>58</v>
      </c>
      <c r="C22" s="197">
        <v>1.2509376815693523</v>
      </c>
      <c r="D22" s="197">
        <v>1.3415820553105935</v>
      </c>
      <c r="E22" s="198">
        <v>0.75982304829622116</v>
      </c>
      <c r="F22" s="199">
        <v>0.97512127751476196</v>
      </c>
      <c r="G22" s="198">
        <v>-1.7333022559677507</v>
      </c>
      <c r="H22" s="197">
        <v>-4.6198971433763258</v>
      </c>
      <c r="I22" s="197">
        <v>-3.2102915151824236</v>
      </c>
      <c r="J22" s="198">
        <v>13.158640187644066</v>
      </c>
      <c r="K22" s="197">
        <v>-108.33407187010282</v>
      </c>
      <c r="L22" s="198">
        <v>16.705225570662201</v>
      </c>
      <c r="M22" s="200">
        <v>38.715556138330143</v>
      </c>
      <c r="N22" s="197">
        <v>-3.5566465991970673</v>
      </c>
      <c r="O22" s="197">
        <v>-10.746690406515444</v>
      </c>
      <c r="P22" s="197">
        <v>-11.643888041473007</v>
      </c>
      <c r="Q22" s="198">
        <v>-19.030924281251863</v>
      </c>
      <c r="R22" s="198">
        <v>36.35679639919357</v>
      </c>
      <c r="S22" s="198">
        <v>-3.9445336347724158</v>
      </c>
      <c r="T22" s="200">
        <v>-8.8590527809926343</v>
      </c>
      <c r="U22" s="199">
        <v>7.721799649094474</v>
      </c>
      <c r="V22" s="198">
        <v>3.9533471833443987</v>
      </c>
      <c r="W22" s="198">
        <v>-17.451598405476854</v>
      </c>
      <c r="X22" s="197">
        <v>-17.628855984729146</v>
      </c>
      <c r="Y22" s="197">
        <v>-25.357428916462858</v>
      </c>
      <c r="Z22" s="198">
        <v>-24.206083110589617</v>
      </c>
      <c r="AA22" s="198">
        <v>-50.537126204921378</v>
      </c>
      <c r="AB22" s="197">
        <v>-49.579107952225911</v>
      </c>
      <c r="AC22" s="198">
        <v>-71.303150181057489</v>
      </c>
      <c r="AD22" s="198">
        <v>43.909679497631814</v>
      </c>
      <c r="AE22" s="199">
        <v>5.6804572390236698</v>
      </c>
      <c r="AF22" s="198">
        <v>5.4933287601361283</v>
      </c>
      <c r="AG22" s="198">
        <v>13.994386095752425</v>
      </c>
      <c r="AH22" s="198">
        <v>0.6237329682812196</v>
      </c>
      <c r="AI22" s="197">
        <v>-4.794301865449798</v>
      </c>
      <c r="AJ22" s="201">
        <v>0.23467027023416748</v>
      </c>
      <c r="AK22" s="198">
        <v>-5.0171982629620873</v>
      </c>
    </row>
    <row r="23" spans="1:37" s="104" customFormat="1" ht="15" customHeight="1">
      <c r="A23" s="154"/>
      <c r="B23" s="102" t="s">
        <v>59</v>
      </c>
      <c r="C23" s="202">
        <v>-3.273625079180976</v>
      </c>
      <c r="D23" s="202">
        <v>-3.1877532669996627</v>
      </c>
      <c r="E23" s="203">
        <v>-3.7384325547679733</v>
      </c>
      <c r="F23" s="204">
        <v>-3.5327459588037833</v>
      </c>
      <c r="G23" s="203">
        <v>-6.1202564044465273</v>
      </c>
      <c r="H23" s="202">
        <v>3.481046603408628</v>
      </c>
      <c r="I23" s="202">
        <v>3.4733110215053853</v>
      </c>
      <c r="J23" s="203">
        <v>3.4065700543893311</v>
      </c>
      <c r="K23" s="202">
        <v>-468.2076212346949</v>
      </c>
      <c r="L23" s="203">
        <v>-8.0734474365308433</v>
      </c>
      <c r="M23" s="205">
        <v>19.950786924643744</v>
      </c>
      <c r="N23" s="202">
        <v>5.6063796790870946</v>
      </c>
      <c r="O23" s="202">
        <v>-12.261853477067399</v>
      </c>
      <c r="P23" s="202">
        <v>-13.143820296163172</v>
      </c>
      <c r="Q23" s="203">
        <v>-20.405454300861663</v>
      </c>
      <c r="R23" s="203">
        <v>76.499903380113651</v>
      </c>
      <c r="S23" s="203">
        <v>-8.9177243902324559</v>
      </c>
      <c r="T23" s="205">
        <v>339.57805426588908</v>
      </c>
      <c r="U23" s="204">
        <v>1.1759663484478748</v>
      </c>
      <c r="V23" s="203">
        <v>-2.3634919701326815</v>
      </c>
      <c r="W23" s="203">
        <v>-22.46774256415943</v>
      </c>
      <c r="X23" s="202">
        <v>-19.126479785251508</v>
      </c>
      <c r="Y23" s="202">
        <v>-29.294256606506558</v>
      </c>
      <c r="Z23" s="203">
        <v>-28.668691088090359</v>
      </c>
      <c r="AA23" s="203">
        <v>-43.785673205282798</v>
      </c>
      <c r="AB23" s="202">
        <v>-48.427154260376014</v>
      </c>
      <c r="AC23" s="203">
        <v>-72.992768506470156</v>
      </c>
      <c r="AD23" s="203">
        <v>63.552683689959721</v>
      </c>
      <c r="AE23" s="204">
        <v>0.38613667616728714</v>
      </c>
      <c r="AF23" s="203">
        <v>8.8747630785891811</v>
      </c>
      <c r="AG23" s="203">
        <v>7.171282074095231</v>
      </c>
      <c r="AH23" s="203">
        <v>-3.6702977623984836</v>
      </c>
      <c r="AI23" s="202">
        <v>-6.9317032982097526</v>
      </c>
      <c r="AJ23" s="206">
        <v>-8.1919224138533336E-2</v>
      </c>
      <c r="AK23" s="203">
        <v>-6.8553999645337749</v>
      </c>
    </row>
    <row r="24" spans="1:37" s="104" customFormat="1" ht="15" customHeight="1">
      <c r="A24" s="154"/>
      <c r="B24" s="100" t="s">
        <v>60</v>
      </c>
      <c r="C24" s="192">
        <v>0.6278508216429467</v>
      </c>
      <c r="D24" s="192">
        <v>0.71818504641789305</v>
      </c>
      <c r="E24" s="193">
        <v>0.13881985427099452</v>
      </c>
      <c r="F24" s="194">
        <v>0.3527911569034371</v>
      </c>
      <c r="G24" s="193">
        <v>-2.3389398138672495</v>
      </c>
      <c r="H24" s="192">
        <v>-10.886888070239303</v>
      </c>
      <c r="I24" s="192">
        <v>-8.9262549745022248</v>
      </c>
      <c r="J24" s="193">
        <v>18.585132505626873</v>
      </c>
      <c r="K24" s="192">
        <v>-737.04962750903587</v>
      </c>
      <c r="L24" s="193">
        <v>22.016573985849199</v>
      </c>
      <c r="M24" s="195">
        <v>43.994895496185073</v>
      </c>
      <c r="N24" s="192">
        <v>-10.048749784933841</v>
      </c>
      <c r="O24" s="192">
        <v>-9.4809700891640638</v>
      </c>
      <c r="P24" s="192">
        <v>-10.390891076123006</v>
      </c>
      <c r="Q24" s="193">
        <v>-17.88268446044118</v>
      </c>
      <c r="R24" s="193">
        <v>-52.455928151022732</v>
      </c>
      <c r="S24" s="193">
        <v>-8.2263403771043464</v>
      </c>
      <c r="T24" s="195">
        <v>-6.9319640393955106</v>
      </c>
      <c r="U24" s="194">
        <v>-2.6526950040946495</v>
      </c>
      <c r="V24" s="193">
        <v>-6.0582145251290189</v>
      </c>
      <c r="W24" s="193">
        <v>-25.401687930173061</v>
      </c>
      <c r="X24" s="192">
        <v>-9.2742476826621161</v>
      </c>
      <c r="Y24" s="192">
        <v>-20.299606728025175</v>
      </c>
      <c r="Z24" s="193">
        <v>-17.817026147871605</v>
      </c>
      <c r="AA24" s="193">
        <v>-42.54088479250327</v>
      </c>
      <c r="AB24" s="192">
        <v>-19.639546947607265</v>
      </c>
      <c r="AC24" s="193">
        <v>-68.884145917017349</v>
      </c>
      <c r="AD24" s="193">
        <v>67.174331357817039</v>
      </c>
      <c r="AE24" s="194">
        <v>5.6301337539135536</v>
      </c>
      <c r="AF24" s="193">
        <v>8.4497338043416033</v>
      </c>
      <c r="AG24" s="193">
        <v>24.90557937517152</v>
      </c>
      <c r="AH24" s="193">
        <v>0.33780426515074002</v>
      </c>
      <c r="AI24" s="192">
        <v>-2.6180227454072709</v>
      </c>
      <c r="AJ24" s="196">
        <v>-9.6982538521294223E-2</v>
      </c>
      <c r="AK24" s="193">
        <v>-2.5234875491704276</v>
      </c>
    </row>
    <row r="25" spans="1:37" s="104" customFormat="1" ht="15" customHeight="1">
      <c r="A25" s="154"/>
      <c r="B25" s="101" t="s">
        <v>61</v>
      </c>
      <c r="C25" s="197">
        <v>-2.177727098450712</v>
      </c>
      <c r="D25" s="197">
        <v>-2.0911124599750242</v>
      </c>
      <c r="E25" s="198">
        <v>-2.6468936727229506</v>
      </c>
      <c r="F25" s="199">
        <v>-2.4388747345481763</v>
      </c>
      <c r="G25" s="198">
        <v>-5.0557257398148048</v>
      </c>
      <c r="H25" s="197">
        <v>-10.502848074943726</v>
      </c>
      <c r="I25" s="197">
        <v>-8.4945204917575268</v>
      </c>
      <c r="J25" s="198">
        <v>12.594106691329548</v>
      </c>
      <c r="K25" s="197">
        <v>-432.34390994809917</v>
      </c>
      <c r="L25" s="198">
        <v>9.8158835562952547</v>
      </c>
      <c r="M25" s="200">
        <v>35.22774399713488</v>
      </c>
      <c r="N25" s="197">
        <v>-9.2525358717036443</v>
      </c>
      <c r="O25" s="197">
        <v>-9.8412960541204448</v>
      </c>
      <c r="P25" s="197">
        <v>-10.747594950144666</v>
      </c>
      <c r="Q25" s="198">
        <v>-18.209566012205126</v>
      </c>
      <c r="R25" s="198">
        <v>37.354619878405607</v>
      </c>
      <c r="S25" s="198">
        <v>-11.475648837805846</v>
      </c>
      <c r="T25" s="200">
        <v>-21.604186491502233</v>
      </c>
      <c r="U25" s="199">
        <v>1.2991772415635625</v>
      </c>
      <c r="V25" s="198">
        <v>-2.2445913874228873</v>
      </c>
      <c r="W25" s="198">
        <v>-22.373324699633727</v>
      </c>
      <c r="X25" s="197">
        <v>-7.065450324446104</v>
      </c>
      <c r="Y25" s="197">
        <v>-12.906589663657609</v>
      </c>
      <c r="Z25" s="198">
        <v>-10.590110235530299</v>
      </c>
      <c r="AA25" s="198">
        <v>-60.268096624045612</v>
      </c>
      <c r="AB25" s="197">
        <v>-49.874244775946785</v>
      </c>
      <c r="AC25" s="198">
        <v>-66.147914183629254</v>
      </c>
      <c r="AD25" s="198">
        <v>15.597923087788212</v>
      </c>
      <c r="AE25" s="199">
        <v>13.806757088610757</v>
      </c>
      <c r="AF25" s="198">
        <v>11.111708585394705</v>
      </c>
      <c r="AG25" s="198">
        <v>34.438958814506776</v>
      </c>
      <c r="AH25" s="198">
        <v>-2.6867045991790262</v>
      </c>
      <c r="AI25" s="197">
        <v>-4.5420187532056167</v>
      </c>
      <c r="AJ25" s="201">
        <v>-1.4839805471171652</v>
      </c>
      <c r="AK25" s="198">
        <v>-3.1041024831002404</v>
      </c>
    </row>
    <row r="26" spans="1:37" s="104" customFormat="1" ht="15" customHeight="1">
      <c r="A26" s="154"/>
      <c r="B26" s="101" t="s">
        <v>62</v>
      </c>
      <c r="C26" s="197">
        <v>-1.3436910582467161</v>
      </c>
      <c r="D26" s="197">
        <v>-1.2614351846611211</v>
      </c>
      <c r="E26" s="198">
        <v>-1.7898997386314242</v>
      </c>
      <c r="F26" s="199">
        <v>-1.5800496214124642</v>
      </c>
      <c r="G26" s="198">
        <v>-4.2199366192892711</v>
      </c>
      <c r="H26" s="197">
        <v>-9.1545144253910742</v>
      </c>
      <c r="I26" s="197">
        <v>-8.3022738657204407</v>
      </c>
      <c r="J26" s="198">
        <v>3.5581926389619221</v>
      </c>
      <c r="K26" s="197">
        <v>-699.07952790050706</v>
      </c>
      <c r="L26" s="198">
        <v>4.9706688905416643</v>
      </c>
      <c r="M26" s="200">
        <v>28.187627144376531</v>
      </c>
      <c r="N26" s="197">
        <v>-8.512578087922865</v>
      </c>
      <c r="O26" s="197">
        <v>-10.17898851845796</v>
      </c>
      <c r="P26" s="197">
        <v>-11.081892841421235</v>
      </c>
      <c r="Q26" s="198">
        <v>-18.515914839370527</v>
      </c>
      <c r="R26" s="198">
        <v>-11.758776494236098</v>
      </c>
      <c r="S26" s="198">
        <v>-4.9496923064374814</v>
      </c>
      <c r="T26" s="200">
        <v>-11.746111803595259</v>
      </c>
      <c r="U26" s="199">
        <v>1.9060856927511884</v>
      </c>
      <c r="V26" s="198">
        <v>-1.6589145314816509</v>
      </c>
      <c r="W26" s="198">
        <v>-21.90824406857347</v>
      </c>
      <c r="X26" s="197">
        <v>-27.852728409298088</v>
      </c>
      <c r="Y26" s="197">
        <v>-35.5957296858804</v>
      </c>
      <c r="Z26" s="198">
        <v>-34.467730773747483</v>
      </c>
      <c r="AA26" s="198">
        <v>-47.635907192326613</v>
      </c>
      <c r="AB26" s="197">
        <v>-34.051841313052059</v>
      </c>
      <c r="AC26" s="198">
        <v>-75.188382320652678</v>
      </c>
      <c r="AD26" s="198">
        <v>52.350626539744219</v>
      </c>
      <c r="AE26" s="199">
        <v>-1.5979119098221579</v>
      </c>
      <c r="AF26" s="198">
        <v>3.4201401270790819</v>
      </c>
      <c r="AG26" s="198">
        <v>-1.373276535007413</v>
      </c>
      <c r="AH26" s="198">
        <v>-2.1094136936600196</v>
      </c>
      <c r="AI26" s="197">
        <v>-11.055407695398713</v>
      </c>
      <c r="AJ26" s="201">
        <v>-0.89778667482035901</v>
      </c>
      <c r="AK26" s="198">
        <v>-10.249640931074461</v>
      </c>
    </row>
    <row r="27" spans="1:37" s="104" customFormat="1" ht="15" customHeight="1">
      <c r="A27" s="154"/>
      <c r="B27" s="101" t="s">
        <v>63</v>
      </c>
      <c r="C27" s="197">
        <v>-1.0383850639974923</v>
      </c>
      <c r="D27" s="197">
        <v>-0.94969435666681146</v>
      </c>
      <c r="E27" s="198">
        <v>-1.5186095437639184</v>
      </c>
      <c r="F27" s="199">
        <v>-1.3081797480898729</v>
      </c>
      <c r="G27" s="198">
        <v>-3.955359025031445</v>
      </c>
      <c r="H27" s="197">
        <v>-8.717108450462506</v>
      </c>
      <c r="I27" s="197">
        <v>-7.8669836638087061</v>
      </c>
      <c r="J27" s="198">
        <v>7.0105479177281129</v>
      </c>
      <c r="K27" s="197">
        <v>-70429.77989332829</v>
      </c>
      <c r="L27" s="198">
        <v>9.2402766073112534</v>
      </c>
      <c r="M27" s="200">
        <v>25.051232457090215</v>
      </c>
      <c r="N27" s="197">
        <v>-8.3425692414789356</v>
      </c>
      <c r="O27" s="197">
        <v>-11.017839949520681</v>
      </c>
      <c r="P27" s="197">
        <v>-11.912311918283773</v>
      </c>
      <c r="Q27" s="198">
        <v>-19.276906508450946</v>
      </c>
      <c r="R27" s="198">
        <v>36.995288311019898</v>
      </c>
      <c r="S27" s="198">
        <v>-9.6870604884235565</v>
      </c>
      <c r="T27" s="200">
        <v>-14.013712502427319</v>
      </c>
      <c r="U27" s="199">
        <v>4.02784635957285</v>
      </c>
      <c r="V27" s="198">
        <v>0.38862017325376919</v>
      </c>
      <c r="W27" s="198">
        <v>-20.282315499028559</v>
      </c>
      <c r="X27" s="197">
        <v>-14.76869091214529</v>
      </c>
      <c r="Y27" s="197">
        <v>-24.503336650771288</v>
      </c>
      <c r="Z27" s="198">
        <v>-23.666892208623942</v>
      </c>
      <c r="AA27" s="198">
        <v>-44.486657964869806</v>
      </c>
      <c r="AB27" s="197">
        <v>-47.838424549888636</v>
      </c>
      <c r="AC27" s="198">
        <v>-71.099003450390114</v>
      </c>
      <c r="AD27" s="198">
        <v>61.513204696021276</v>
      </c>
      <c r="AE27" s="199">
        <v>4.334227586692899</v>
      </c>
      <c r="AF27" s="198">
        <v>7.0948481966191341</v>
      </c>
      <c r="AG27" s="198">
        <v>15.383166404387531</v>
      </c>
      <c r="AH27" s="198">
        <v>-2.4540323911019377</v>
      </c>
      <c r="AI27" s="197">
        <v>-6.0524387403816</v>
      </c>
      <c r="AJ27" s="201">
        <v>-0.20979912638344153</v>
      </c>
      <c r="AK27" s="198">
        <v>-5.854923191704775</v>
      </c>
    </row>
    <row r="28" spans="1:37" s="104" customFormat="1" ht="15" customHeight="1">
      <c r="A28" s="154"/>
      <c r="B28" s="102" t="s">
        <v>64</v>
      </c>
      <c r="C28" s="202">
        <v>1.8880969757681676</v>
      </c>
      <c r="D28" s="202">
        <v>1.982098490714078</v>
      </c>
      <c r="E28" s="203">
        <v>1.377949737867477</v>
      </c>
      <c r="F28" s="204">
        <v>1.5945687473104178</v>
      </c>
      <c r="G28" s="203">
        <v>-1.1304700284587654</v>
      </c>
      <c r="H28" s="202">
        <v>3.59134380766664</v>
      </c>
      <c r="I28" s="202">
        <v>5.1349942680913667</v>
      </c>
      <c r="J28" s="203">
        <v>23.825770626125127</v>
      </c>
      <c r="K28" s="202">
        <v>-104.71398019481175</v>
      </c>
      <c r="L28" s="203">
        <v>32.464249600979009</v>
      </c>
      <c r="M28" s="205">
        <v>47.787336060805494</v>
      </c>
      <c r="N28" s="202">
        <v>4.640678395567754</v>
      </c>
      <c r="O28" s="202">
        <v>-7.4155492319307434</v>
      </c>
      <c r="P28" s="202">
        <v>-8.3462323700832002</v>
      </c>
      <c r="Q28" s="203">
        <v>-16.008969989324079</v>
      </c>
      <c r="R28" s="203">
        <v>52.432496044939938</v>
      </c>
      <c r="S28" s="203">
        <v>-3.206429745338371</v>
      </c>
      <c r="T28" s="205">
        <v>8.8703057214307215</v>
      </c>
      <c r="U28" s="204">
        <v>7.71104364409182</v>
      </c>
      <c r="V28" s="203">
        <v>3.9429674577364993</v>
      </c>
      <c r="W28" s="203">
        <v>-17.45984085058458</v>
      </c>
      <c r="X28" s="202">
        <v>-24.229336588377215</v>
      </c>
      <c r="Y28" s="202">
        <v>-32.736532078291489</v>
      </c>
      <c r="Z28" s="203">
        <v>-31.230975552455558</v>
      </c>
      <c r="AA28" s="203">
        <v>-48.942452072670278</v>
      </c>
      <c r="AB28" s="202">
        <v>-34.67250279043094</v>
      </c>
      <c r="AC28" s="203">
        <v>-73.96289243573726</v>
      </c>
      <c r="AD28" s="203">
        <v>48.549301615549581</v>
      </c>
      <c r="AE28" s="204">
        <v>3.15884282367132</v>
      </c>
      <c r="AF28" s="203">
        <v>10.743024543848373</v>
      </c>
      <c r="AG28" s="203">
        <v>3.1752927290177202</v>
      </c>
      <c r="AH28" s="203">
        <v>1.5153832098025037</v>
      </c>
      <c r="AI28" s="202">
        <v>-5.9424854760709582</v>
      </c>
      <c r="AJ28" s="206">
        <v>1.6226639716834603</v>
      </c>
      <c r="AK28" s="203">
        <v>-7.444352619866768</v>
      </c>
    </row>
    <row r="29" spans="1:37" s="104" customFormat="1" ht="15" customHeight="1">
      <c r="A29" s="154"/>
      <c r="B29" s="100" t="s">
        <v>65</v>
      </c>
      <c r="C29" s="192">
        <v>2.6737290836621361</v>
      </c>
      <c r="D29" s="192">
        <v>2.7640118418907718</v>
      </c>
      <c r="E29" s="193">
        <v>2.183486751237671</v>
      </c>
      <c r="F29" s="194">
        <v>2.4018269893142312</v>
      </c>
      <c r="G29" s="193">
        <v>-0.34486461729662421</v>
      </c>
      <c r="H29" s="192">
        <v>0.5262725252337247</v>
      </c>
      <c r="I29" s="192">
        <v>1.2697437828974634</v>
      </c>
      <c r="J29" s="193">
        <v>10.996404943735074</v>
      </c>
      <c r="K29" s="192">
        <v>-111.05753326119824</v>
      </c>
      <c r="L29" s="193">
        <v>16.545262884864702</v>
      </c>
      <c r="M29" s="195">
        <v>39.127892489674991</v>
      </c>
      <c r="N29" s="192">
        <v>1.4325597121899636</v>
      </c>
      <c r="O29" s="192">
        <v>-7.3034289690714429</v>
      </c>
      <c r="P29" s="192">
        <v>-8.2352391694597493</v>
      </c>
      <c r="Q29" s="193">
        <v>-15.907256404758868</v>
      </c>
      <c r="R29" s="193">
        <v>66.586338895111595</v>
      </c>
      <c r="S29" s="193">
        <v>-1.9051817720267576</v>
      </c>
      <c r="T29" s="195">
        <v>3.1536578597126823</v>
      </c>
      <c r="U29" s="194">
        <v>5.7203306197083021</v>
      </c>
      <c r="V29" s="193">
        <v>2.0218959305223358</v>
      </c>
      <c r="W29" s="193">
        <v>-18.985346168278539</v>
      </c>
      <c r="X29" s="192">
        <v>-14.421328526117144</v>
      </c>
      <c r="Y29" s="192">
        <v>-21.559811090061192</v>
      </c>
      <c r="Z29" s="193">
        <v>-19.59958315955862</v>
      </c>
      <c r="AA29" s="193">
        <v>-50.521427823851596</v>
      </c>
      <c r="AB29" s="192">
        <v>-40.50720065845654</v>
      </c>
      <c r="AC29" s="193">
        <v>-69.559051937941462</v>
      </c>
      <c r="AD29" s="193">
        <v>43.95535312746869</v>
      </c>
      <c r="AE29" s="194">
        <v>9.7568386938029761</v>
      </c>
      <c r="AF29" s="193">
        <v>19.373290586586549</v>
      </c>
      <c r="AG29" s="193">
        <v>20.649965840473257</v>
      </c>
      <c r="AH29" s="193">
        <v>1.5067554725786569</v>
      </c>
      <c r="AI29" s="192">
        <v>-2.0092558966649854</v>
      </c>
      <c r="AJ29" s="196">
        <v>1.1672326451929924</v>
      </c>
      <c r="AK29" s="193">
        <v>-3.1398393123970725</v>
      </c>
    </row>
    <row r="30" spans="1:37" s="104" customFormat="1" ht="15" customHeight="1">
      <c r="A30" s="154"/>
      <c r="B30" s="101" t="s">
        <v>66</v>
      </c>
      <c r="C30" s="197">
        <v>-1.1591058795778646</v>
      </c>
      <c r="D30" s="197">
        <v>-1.068109012537735</v>
      </c>
      <c r="E30" s="198">
        <v>-1.6546121485853635</v>
      </c>
      <c r="F30" s="199">
        <v>-1.4444729560416274</v>
      </c>
      <c r="G30" s="198">
        <v>-4.0879964836540452</v>
      </c>
      <c r="H30" s="197">
        <v>-7.293065292329465</v>
      </c>
      <c r="I30" s="197">
        <v>-6.0134631772271918</v>
      </c>
      <c r="J30" s="198">
        <v>12.603300931043481</v>
      </c>
      <c r="K30" s="197">
        <v>-2619.8495050720867</v>
      </c>
      <c r="L30" s="198">
        <v>7.7075593045715207</v>
      </c>
      <c r="M30" s="200">
        <v>31.799415634938409</v>
      </c>
      <c r="N30" s="197">
        <v>-6.3255290254858458</v>
      </c>
      <c r="O30" s="197">
        <v>-13.320188203661859</v>
      </c>
      <c r="P30" s="197">
        <v>-14.191516365009043</v>
      </c>
      <c r="Q30" s="198">
        <v>-21.365557461222931</v>
      </c>
      <c r="R30" s="198">
        <v>17.151608095809998</v>
      </c>
      <c r="S30" s="198">
        <v>-17.525396097897168</v>
      </c>
      <c r="T30" s="200">
        <v>-0.49834783733405152</v>
      </c>
      <c r="U30" s="199">
        <v>0.82396971176280953</v>
      </c>
      <c r="V30" s="198">
        <v>-2.703174640677442</v>
      </c>
      <c r="W30" s="198">
        <v>-22.737481463988928</v>
      </c>
      <c r="X30" s="197">
        <v>-34.251734123177982</v>
      </c>
      <c r="Y30" s="197">
        <v>-46.607346080938633</v>
      </c>
      <c r="Z30" s="198">
        <v>-46.749831307622244</v>
      </c>
      <c r="AA30" s="198">
        <v>-44.4575177027858</v>
      </c>
      <c r="AB30" s="197">
        <v>-44.20314600770979</v>
      </c>
      <c r="AC30" s="198">
        <v>-79.838591848628681</v>
      </c>
      <c r="AD30" s="198">
        <v>61.597986785197101</v>
      </c>
      <c r="AE30" s="199">
        <v>-7.2628154310704964</v>
      </c>
      <c r="AF30" s="198">
        <v>3.7264935871923317</v>
      </c>
      <c r="AG30" s="198">
        <v>-21.519576023101568</v>
      </c>
      <c r="AH30" s="198">
        <v>-5.7377843152416315</v>
      </c>
      <c r="AI30" s="197">
        <v>-11.497842395227002</v>
      </c>
      <c r="AJ30" s="201">
        <v>-0.97499638126427257</v>
      </c>
      <c r="AK30" s="198">
        <v>-10.626453551547051</v>
      </c>
    </row>
    <row r="31" spans="1:37" s="104" customFormat="1" ht="15" customHeight="1">
      <c r="A31" s="154"/>
      <c r="B31" s="101" t="s">
        <v>67</v>
      </c>
      <c r="C31" s="197">
        <v>-2.6841347109880247</v>
      </c>
      <c r="D31" s="197">
        <v>-2.5981793491360206</v>
      </c>
      <c r="E31" s="198">
        <v>-3.151235683585369</v>
      </c>
      <c r="F31" s="199">
        <v>-2.9442943965871518</v>
      </c>
      <c r="G31" s="198">
        <v>-5.5475886911548411</v>
      </c>
      <c r="H31" s="197">
        <v>-15.932746225952963</v>
      </c>
      <c r="I31" s="197">
        <v>-14.302932768083823</v>
      </c>
      <c r="J31" s="198">
        <v>4.7819483082294267</v>
      </c>
      <c r="K31" s="197">
        <v>-137.80805995752323</v>
      </c>
      <c r="L31" s="198">
        <v>-1.7279677911427112</v>
      </c>
      <c r="M31" s="200">
        <v>23.560434228940579</v>
      </c>
      <c r="N31" s="197">
        <v>-14.681199438994513</v>
      </c>
      <c r="O31" s="197">
        <v>-23.56044136622733</v>
      </c>
      <c r="P31" s="197">
        <v>-24.328831821839376</v>
      </c>
      <c r="Q31" s="198">
        <v>-30.655339963130757</v>
      </c>
      <c r="R31" s="198">
        <v>7.8150136964381307</v>
      </c>
      <c r="S31" s="198">
        <v>-10.264003325501161</v>
      </c>
      <c r="T31" s="200">
        <v>-14.838792224353343</v>
      </c>
      <c r="U31" s="199">
        <v>6.646855293071857</v>
      </c>
      <c r="V31" s="198">
        <v>2.9160078127768307</v>
      </c>
      <c r="W31" s="198">
        <v>-18.275340105687775</v>
      </c>
      <c r="X31" s="197">
        <v>-25.194322989630862</v>
      </c>
      <c r="Y31" s="197">
        <v>-35.520046275166337</v>
      </c>
      <c r="Z31" s="198">
        <v>-32.445009962569486</v>
      </c>
      <c r="AA31" s="198">
        <v>-53.395832268143238</v>
      </c>
      <c r="AB31" s="197">
        <v>-23.107264725098972</v>
      </c>
      <c r="AC31" s="198">
        <v>-74.422546251925439</v>
      </c>
      <c r="AD31" s="198">
        <v>35.592421688460107</v>
      </c>
      <c r="AE31" s="199">
        <v>1.0813898518430609</v>
      </c>
      <c r="AF31" s="198">
        <v>6.1267707438278727</v>
      </c>
      <c r="AG31" s="198">
        <v>0.70164367845741371</v>
      </c>
      <c r="AH31" s="198">
        <v>-1.4246516829106743</v>
      </c>
      <c r="AI31" s="197">
        <v>-10.044597827867667</v>
      </c>
      <c r="AJ31" s="201">
        <v>-2.1752316416977622</v>
      </c>
      <c r="AK31" s="198">
        <v>-8.0443494201251937</v>
      </c>
    </row>
    <row r="32" spans="1:37" s="104" customFormat="1" ht="15" customHeight="1">
      <c r="A32" s="154"/>
      <c r="B32" s="101" t="s">
        <v>68</v>
      </c>
      <c r="C32" s="197">
        <v>-3.5879800707779115</v>
      </c>
      <c r="D32" s="197">
        <v>-3.50624441501478</v>
      </c>
      <c r="E32" s="198">
        <v>-4.0306928179080863</v>
      </c>
      <c r="F32" s="199">
        <v>-3.8256307081252126</v>
      </c>
      <c r="G32" s="198">
        <v>-6.405285199374176</v>
      </c>
      <c r="H32" s="197">
        <v>-13.992082450354809</v>
      </c>
      <c r="I32" s="197">
        <v>-11.35383547701317</v>
      </c>
      <c r="J32" s="198">
        <v>13.420012699189371</v>
      </c>
      <c r="K32" s="197">
        <v>-627.94824672914365</v>
      </c>
      <c r="L32" s="198">
        <v>-1.2913795076140169</v>
      </c>
      <c r="M32" s="200">
        <v>26.530092057091025</v>
      </c>
      <c r="N32" s="197">
        <v>-12.003035422164924</v>
      </c>
      <c r="O32" s="197">
        <v>-13.474456702877372</v>
      </c>
      <c r="P32" s="197">
        <v>-14.344234116882252</v>
      </c>
      <c r="Q32" s="198">
        <v>-21.505507204833467</v>
      </c>
      <c r="R32" s="198">
        <v>111.17996920734743</v>
      </c>
      <c r="S32" s="198">
        <v>-13.138357567666043</v>
      </c>
      <c r="T32" s="200">
        <v>-10.814695151396405</v>
      </c>
      <c r="U32" s="199">
        <v>-3.2238696874221109</v>
      </c>
      <c r="V32" s="198">
        <v>-6.60940769449393</v>
      </c>
      <c r="W32" s="198">
        <v>-25.839385381325314</v>
      </c>
      <c r="X32" s="197">
        <v>-27.053186741194718</v>
      </c>
      <c r="Y32" s="197">
        <v>-44.458552654250042</v>
      </c>
      <c r="Z32" s="198">
        <v>-44.463531408031535</v>
      </c>
      <c r="AA32" s="198">
        <v>-40.356112652193495</v>
      </c>
      <c r="AB32" s="197">
        <v>-78.038169189587194</v>
      </c>
      <c r="AC32" s="198">
        <v>-78.972960310475713</v>
      </c>
      <c r="AD32" s="198">
        <v>73.530813186792713</v>
      </c>
      <c r="AE32" s="199">
        <v>1.4051951312243591</v>
      </c>
      <c r="AF32" s="198">
        <v>13.436044356473964</v>
      </c>
      <c r="AG32" s="198">
        <v>-24.341949612074984</v>
      </c>
      <c r="AH32" s="198">
        <v>-4.5878036912590421</v>
      </c>
      <c r="AI32" s="197">
        <v>-12.801633443270804</v>
      </c>
      <c r="AJ32" s="201">
        <v>-3.1012152698255084</v>
      </c>
      <c r="AK32" s="198">
        <v>-10.010877020240455</v>
      </c>
    </row>
    <row r="33" spans="1:37" s="104" customFormat="1" ht="15" customHeight="1">
      <c r="A33" s="154"/>
      <c r="B33" s="102" t="s">
        <v>69</v>
      </c>
      <c r="C33" s="202">
        <v>-1.6924296202723905</v>
      </c>
      <c r="D33" s="202">
        <v>-1.6041920716042521</v>
      </c>
      <c r="E33" s="203">
        <v>-2.1706678878858821</v>
      </c>
      <c r="F33" s="204">
        <v>-1.9616313757904518</v>
      </c>
      <c r="G33" s="203">
        <v>-4.5912833277428238</v>
      </c>
      <c r="H33" s="202">
        <v>-53.601687849161706</v>
      </c>
      <c r="I33" s="202">
        <v>-49.144167652233435</v>
      </c>
      <c r="J33" s="203">
        <v>15.746330283035839</v>
      </c>
      <c r="K33" s="202">
        <v>-135.31267177006688</v>
      </c>
      <c r="L33" s="203">
        <v>12.525168705160198</v>
      </c>
      <c r="M33" s="205">
        <v>33.746589125785405</v>
      </c>
      <c r="N33" s="202">
        <v>-52.951418036541106</v>
      </c>
      <c r="O33" s="202">
        <v>-12.602315948158408</v>
      </c>
      <c r="P33" s="202">
        <v>-13.480860349360139</v>
      </c>
      <c r="Q33" s="203">
        <v>-20.714316030770775</v>
      </c>
      <c r="R33" s="203">
        <v>43.37551561028404</v>
      </c>
      <c r="S33" s="203">
        <v>-10.789017431933782</v>
      </c>
      <c r="T33" s="205">
        <v>-88.796414835316995</v>
      </c>
      <c r="U33" s="204">
        <v>1.622454776776562</v>
      </c>
      <c r="V33" s="203">
        <v>-1.9326231324917131</v>
      </c>
      <c r="W33" s="203">
        <v>-22.125593563594588</v>
      </c>
      <c r="X33" s="202">
        <v>-17.186098563896611</v>
      </c>
      <c r="Y33" s="202">
        <v>-29.697857603533873</v>
      </c>
      <c r="Z33" s="203">
        <v>-26.762663824176457</v>
      </c>
      <c r="AA33" s="203">
        <v>-47.589822086302178</v>
      </c>
      <c r="AB33" s="202">
        <v>-15.550686770987978</v>
      </c>
      <c r="AC33" s="203">
        <v>-72.271114574490994</v>
      </c>
      <c r="AD33" s="203">
        <v>52.484708778173619</v>
      </c>
      <c r="AE33" s="204">
        <v>6.7053267866703363</v>
      </c>
      <c r="AF33" s="203">
        <v>16.646769026937189</v>
      </c>
      <c r="AG33" s="203">
        <v>8.4374374491266995</v>
      </c>
      <c r="AH33" s="203">
        <v>-2.3261828824171866</v>
      </c>
      <c r="AI33" s="202">
        <v>-11.720762257568611</v>
      </c>
      <c r="AJ33" s="206">
        <v>-1.9517116004458559</v>
      </c>
      <c r="AK33" s="203">
        <v>-9.9635096303906288</v>
      </c>
    </row>
    <row r="34" spans="1:37" s="104" customFormat="1" ht="15" customHeight="1">
      <c r="A34" s="154"/>
      <c r="B34" s="100" t="s">
        <v>70</v>
      </c>
      <c r="C34" s="192">
        <v>2.2159058523329147</v>
      </c>
      <c r="D34" s="192">
        <v>2.3091662128790826</v>
      </c>
      <c r="E34" s="193">
        <v>1.7108564167624289</v>
      </c>
      <c r="F34" s="194">
        <v>1.9281867634853789</v>
      </c>
      <c r="G34" s="193">
        <v>-0.80580054212729924</v>
      </c>
      <c r="H34" s="192">
        <v>-10.385555235503043</v>
      </c>
      <c r="I34" s="192">
        <v>-8.7069870997370593</v>
      </c>
      <c r="J34" s="193">
        <v>7.7097316430111809</v>
      </c>
      <c r="K34" s="192">
        <v>-226.93939214933147</v>
      </c>
      <c r="L34" s="193">
        <v>-10.493887144572208</v>
      </c>
      <c r="M34" s="195">
        <v>19.221644147183792</v>
      </c>
      <c r="N34" s="192">
        <v>-8.2962402900172609</v>
      </c>
      <c r="O34" s="192">
        <v>-9.6340031067647818</v>
      </c>
      <c r="P34" s="192">
        <v>-10.542385765766058</v>
      </c>
      <c r="Q34" s="193">
        <v>-18.021513396264584</v>
      </c>
      <c r="R34" s="193">
        <v>-15.250936500060799</v>
      </c>
      <c r="S34" s="193">
        <v>-6.1683648324622879</v>
      </c>
      <c r="T34" s="195">
        <v>-9.9809188323437912</v>
      </c>
      <c r="U34" s="194">
        <v>-5.3161690419953525</v>
      </c>
      <c r="V34" s="193">
        <v>-8.6285117377419347</v>
      </c>
      <c r="W34" s="193">
        <v>-27.442737422786706</v>
      </c>
      <c r="X34" s="192">
        <v>-16.122050133341322</v>
      </c>
      <c r="Y34" s="192">
        <v>-24.650858925375569</v>
      </c>
      <c r="Z34" s="193">
        <v>-24.539933318868165</v>
      </c>
      <c r="AA34" s="193">
        <v>-70.114442935370846</v>
      </c>
      <c r="AB34" s="192">
        <v>-70.714550637756872</v>
      </c>
      <c r="AC34" s="193">
        <v>-71.429551476599059</v>
      </c>
      <c r="AD34" s="193">
        <v>-13.049513528126552</v>
      </c>
      <c r="AE34" s="194">
        <v>8.5371581800842105</v>
      </c>
      <c r="AF34" s="193">
        <v>10.279410335607405</v>
      </c>
      <c r="AG34" s="193">
        <v>13.567357081002337</v>
      </c>
      <c r="AH34" s="193">
        <v>4.4939199958758422</v>
      </c>
      <c r="AI34" s="192">
        <v>-5.8458471324780259</v>
      </c>
      <c r="AJ34" s="196">
        <v>-1.5505539533176687</v>
      </c>
      <c r="AK34" s="193">
        <v>-4.3629429637660104</v>
      </c>
    </row>
    <row r="35" spans="1:37" s="104" customFormat="1" ht="15" customHeight="1">
      <c r="A35" s="154"/>
      <c r="B35" s="101" t="s">
        <v>71</v>
      </c>
      <c r="C35" s="197">
        <v>0.89683816020370044</v>
      </c>
      <c r="D35" s="197">
        <v>0.98899944422823571</v>
      </c>
      <c r="E35" s="198">
        <v>0.39743764713907925</v>
      </c>
      <c r="F35" s="199">
        <v>0.61196155051220713</v>
      </c>
      <c r="G35" s="198">
        <v>-2.086721065221667</v>
      </c>
      <c r="H35" s="197">
        <v>-20.982683803450879</v>
      </c>
      <c r="I35" s="197">
        <v>-19.680078195728594</v>
      </c>
      <c r="J35" s="198">
        <v>1.5086049988711532</v>
      </c>
      <c r="K35" s="197">
        <v>-194.45904594328363</v>
      </c>
      <c r="L35" s="198">
        <v>-11.303339489945438</v>
      </c>
      <c r="M35" s="200">
        <v>15.2973101398937</v>
      </c>
      <c r="N35" s="197">
        <v>-20.105449743894006</v>
      </c>
      <c r="O35" s="197">
        <v>-18.020883038498468</v>
      </c>
      <c r="P35" s="197">
        <v>-18.844958584702503</v>
      </c>
      <c r="Q35" s="198">
        <v>-25.629947406493898</v>
      </c>
      <c r="R35" s="198">
        <v>-39.737382694207554</v>
      </c>
      <c r="S35" s="198">
        <v>-6.8020671534910786</v>
      </c>
      <c r="T35" s="200">
        <v>-23.808600781848327</v>
      </c>
      <c r="U35" s="199">
        <v>-6.695956251222376</v>
      </c>
      <c r="V35" s="198">
        <v>-9.9600295852635377</v>
      </c>
      <c r="W35" s="198">
        <v>-28.500083559161048</v>
      </c>
      <c r="X35" s="197">
        <v>-23.017760255865944</v>
      </c>
      <c r="Y35" s="197">
        <v>-33.776425275422348</v>
      </c>
      <c r="Z35" s="198">
        <v>-32.639511595717316</v>
      </c>
      <c r="AA35" s="198">
        <v>-88.26611248527314</v>
      </c>
      <c r="AB35" s="197">
        <v>-73.668341046866104</v>
      </c>
      <c r="AC35" s="198">
        <v>-74.496187836699661</v>
      </c>
      <c r="AD35" s="198">
        <v>-65.860859631782716</v>
      </c>
      <c r="AE35" s="199">
        <v>1.8408522186616423</v>
      </c>
      <c r="AF35" s="198">
        <v>8.2884042699247562</v>
      </c>
      <c r="AG35" s="198">
        <v>0.52611903960599904</v>
      </c>
      <c r="AH35" s="198">
        <v>0.41846304703884113</v>
      </c>
      <c r="AI35" s="197">
        <v>-10.161561207062382</v>
      </c>
      <c r="AJ35" s="201">
        <v>-4.8389776103235711</v>
      </c>
      <c r="AK35" s="198">
        <v>-5.5932391887754989</v>
      </c>
    </row>
    <row r="36" spans="1:37" s="104" customFormat="1" ht="15" customHeight="1">
      <c r="A36" s="154"/>
      <c r="B36" s="101" t="s">
        <v>72</v>
      </c>
      <c r="C36" s="197">
        <v>1.6978003924991325</v>
      </c>
      <c r="D36" s="197">
        <v>1.7867424992868874</v>
      </c>
      <c r="E36" s="198">
        <v>1.2161110216448348</v>
      </c>
      <c r="F36" s="199">
        <v>1.4323842227291628</v>
      </c>
      <c r="G36" s="198">
        <v>-1.2883043291671776</v>
      </c>
      <c r="H36" s="197">
        <v>-7.1835286647625782</v>
      </c>
      <c r="I36" s="197">
        <v>-5.395091441024479</v>
      </c>
      <c r="J36" s="198">
        <v>10.554965330659078</v>
      </c>
      <c r="K36" s="197">
        <v>-212.28660594526735</v>
      </c>
      <c r="L36" s="198">
        <v>-3.5624152176922754</v>
      </c>
      <c r="M36" s="200">
        <v>24.93777734092783</v>
      </c>
      <c r="N36" s="197">
        <v>-5.1552034548950587</v>
      </c>
      <c r="O36" s="197">
        <v>-10.620572218718815</v>
      </c>
      <c r="P36" s="197">
        <v>-11.519037626718418</v>
      </c>
      <c r="Q36" s="198">
        <v>-18.916512018628449</v>
      </c>
      <c r="R36" s="198">
        <v>-24.691716303997932</v>
      </c>
      <c r="S36" s="198">
        <v>-3.9686816305770138</v>
      </c>
      <c r="T36" s="200">
        <v>4.9032300706874432</v>
      </c>
      <c r="U36" s="199">
        <v>0.91740582101561152</v>
      </c>
      <c r="V36" s="198">
        <v>-2.6130072248316458</v>
      </c>
      <c r="W36" s="198">
        <v>-22.665880344297694</v>
      </c>
      <c r="X36" s="197">
        <v>-18.47094771621099</v>
      </c>
      <c r="Y36" s="197">
        <v>-30.140900084571172</v>
      </c>
      <c r="Z36" s="198">
        <v>-27.06109109485401</v>
      </c>
      <c r="AA36" s="198">
        <v>-54.097801405989408</v>
      </c>
      <c r="AB36" s="197">
        <v>-30.52393955516709</v>
      </c>
      <c r="AC36" s="198">
        <v>-72.384104150963267</v>
      </c>
      <c r="AD36" s="198">
        <v>33.550078696761091</v>
      </c>
      <c r="AE36" s="199">
        <v>6.7079914863281118</v>
      </c>
      <c r="AF36" s="198">
        <v>21.072564301305409</v>
      </c>
      <c r="AG36" s="198">
        <v>8.5298598941214987</v>
      </c>
      <c r="AH36" s="198">
        <v>2.7130930310013746</v>
      </c>
      <c r="AI36" s="197">
        <v>-4.3110067449489602</v>
      </c>
      <c r="AJ36" s="201">
        <v>-0.84970585547800259</v>
      </c>
      <c r="AK36" s="198">
        <v>-3.4909638134060672</v>
      </c>
    </row>
    <row r="37" spans="1:37" s="104" customFormat="1" ht="15" customHeight="1">
      <c r="A37" s="154"/>
      <c r="B37" s="101" t="s">
        <v>73</v>
      </c>
      <c r="C37" s="197">
        <v>2.1515422337909844</v>
      </c>
      <c r="D37" s="197">
        <v>2.2469083708099968</v>
      </c>
      <c r="E37" s="198">
        <v>1.6345958591356882</v>
      </c>
      <c r="F37" s="199">
        <v>1.8517632563563597</v>
      </c>
      <c r="G37" s="198">
        <v>-0.88017416585332919</v>
      </c>
      <c r="H37" s="197">
        <v>-10.511559782102539</v>
      </c>
      <c r="I37" s="197">
        <v>-10.136321215666158</v>
      </c>
      <c r="J37" s="198">
        <v>-1.5761078015142662</v>
      </c>
      <c r="K37" s="197">
        <v>-728.73022811005194</v>
      </c>
      <c r="L37" s="198">
        <v>-17.036640280223068</v>
      </c>
      <c r="M37" s="200">
        <v>9.6909002011808774</v>
      </c>
      <c r="N37" s="197">
        <v>-9.914915436258056</v>
      </c>
      <c r="O37" s="197">
        <v>-9.2993091919805959</v>
      </c>
      <c r="P37" s="197">
        <v>-10.21105628183769</v>
      </c>
      <c r="Q37" s="198">
        <v>-17.717884801961556</v>
      </c>
      <c r="R37" s="198">
        <v>-3.0564586758482215</v>
      </c>
      <c r="S37" s="198">
        <v>-7.7445223033289432</v>
      </c>
      <c r="T37" s="200">
        <v>-11.503168898655323</v>
      </c>
      <c r="U37" s="199">
        <v>1.0294492814550062</v>
      </c>
      <c r="V37" s="198">
        <v>-2.5048834023498379</v>
      </c>
      <c r="W37" s="198">
        <v>-22.580020206437762</v>
      </c>
      <c r="X37" s="197">
        <v>-23.747149776948923</v>
      </c>
      <c r="Y37" s="197">
        <v>-32.234784236149153</v>
      </c>
      <c r="Z37" s="198">
        <v>-30.812967268831315</v>
      </c>
      <c r="AA37" s="198">
        <v>-52.341858400044174</v>
      </c>
      <c r="AB37" s="197">
        <v>-44.074259833738253</v>
      </c>
      <c r="AC37" s="198">
        <v>-73.804627479517336</v>
      </c>
      <c r="AD37" s="198">
        <v>38.658904282767139</v>
      </c>
      <c r="AE37" s="199">
        <v>2.3907394819211976</v>
      </c>
      <c r="AF37" s="198">
        <v>-1.6883180802518782</v>
      </c>
      <c r="AG37" s="198">
        <v>3.992884888358629</v>
      </c>
      <c r="AH37" s="198">
        <v>1.7224903002264864</v>
      </c>
      <c r="AI37" s="197">
        <v>-8.183340207565621</v>
      </c>
      <c r="AJ37" s="201">
        <v>1.7188077772205828</v>
      </c>
      <c r="AK37" s="198">
        <v>-9.734825054648093</v>
      </c>
    </row>
    <row r="38" spans="1:37" s="104" customFormat="1" ht="15" customHeight="1">
      <c r="A38" s="154"/>
      <c r="B38" s="102" t="s">
        <v>74</v>
      </c>
      <c r="C38" s="202">
        <v>2.8974996201491363</v>
      </c>
      <c r="D38" s="202">
        <v>2.988525127052418</v>
      </c>
      <c r="E38" s="203">
        <v>2.4046001798226211</v>
      </c>
      <c r="F38" s="204">
        <v>2.6234128813095792</v>
      </c>
      <c r="G38" s="203">
        <v>-0.12922225314232522</v>
      </c>
      <c r="H38" s="202">
        <v>-3.8002143409379343</v>
      </c>
      <c r="I38" s="202">
        <v>-4.1649820721189821</v>
      </c>
      <c r="J38" s="203">
        <v>-7.6368701907233341</v>
      </c>
      <c r="K38" s="202">
        <v>-208.70572221049565</v>
      </c>
      <c r="L38" s="203">
        <v>-33.990606097779697</v>
      </c>
      <c r="M38" s="205">
        <v>-3.6943727461841975</v>
      </c>
      <c r="N38" s="202">
        <v>-1.2882718574950611</v>
      </c>
      <c r="O38" s="202">
        <v>-7.3186148846680386</v>
      </c>
      <c r="P38" s="202">
        <v>-8.2502724322570433</v>
      </c>
      <c r="Q38" s="203">
        <v>-15.921032807621712</v>
      </c>
      <c r="R38" s="203">
        <v>29.365930229283098</v>
      </c>
      <c r="S38" s="203">
        <v>-1.9312475494039423</v>
      </c>
      <c r="T38" s="205">
        <v>-1.6879428935612315</v>
      </c>
      <c r="U38" s="204">
        <v>3.9691668526081094</v>
      </c>
      <c r="V38" s="203">
        <v>0.33199346278361042</v>
      </c>
      <c r="W38" s="203">
        <v>-20.327282251552866</v>
      </c>
      <c r="X38" s="202">
        <v>-24.021267970779718</v>
      </c>
      <c r="Y38" s="202">
        <v>-32.97736269364983</v>
      </c>
      <c r="Z38" s="203">
        <v>-31.360441899233344</v>
      </c>
      <c r="AA38" s="203">
        <v>-57.436770075450546</v>
      </c>
      <c r="AB38" s="202">
        <v>-49.406569737115127</v>
      </c>
      <c r="AC38" s="203">
        <v>-74.011910568887842</v>
      </c>
      <c r="AD38" s="203">
        <v>23.835521611673222</v>
      </c>
      <c r="AE38" s="204">
        <v>1.9085687370160649</v>
      </c>
      <c r="AF38" s="203">
        <v>10.28072181271814</v>
      </c>
      <c r="AG38" s="203">
        <v>2.8423718510445499</v>
      </c>
      <c r="AH38" s="203">
        <v>0.23320629689480332</v>
      </c>
      <c r="AI38" s="202">
        <v>-6.4532514931586489</v>
      </c>
      <c r="AJ38" s="206">
        <v>0.7485185719462607</v>
      </c>
      <c r="AK38" s="203">
        <v>-7.1482639816306577</v>
      </c>
    </row>
    <row r="39" spans="1:37" s="104" customFormat="1" ht="15" customHeight="1">
      <c r="A39" s="154"/>
      <c r="B39" s="100" t="s">
        <v>75</v>
      </c>
      <c r="C39" s="192">
        <v>-0.43676246763854187</v>
      </c>
      <c r="D39" s="192">
        <v>-0.34736294725684647</v>
      </c>
      <c r="E39" s="193">
        <v>-0.92075359183388561</v>
      </c>
      <c r="F39" s="194">
        <v>-0.70904632936917633</v>
      </c>
      <c r="G39" s="193">
        <v>-3.3722959712722189</v>
      </c>
      <c r="H39" s="192">
        <v>-9.4520850431502001</v>
      </c>
      <c r="I39" s="192">
        <v>-8.6574084752754104</v>
      </c>
      <c r="J39" s="193">
        <v>5.6971418204632407</v>
      </c>
      <c r="K39" s="192">
        <v>-443.11371918407315</v>
      </c>
      <c r="L39" s="193">
        <v>-7.7630658412498725</v>
      </c>
      <c r="M39" s="195">
        <v>20.355606435836066</v>
      </c>
      <c r="N39" s="192">
        <v>-8.5327727592548435</v>
      </c>
      <c r="O39" s="192">
        <v>-9.8974311198769627</v>
      </c>
      <c r="P39" s="192">
        <v>-10.803165731523785</v>
      </c>
      <c r="Q39" s="193">
        <v>-18.260490783627226</v>
      </c>
      <c r="R39" s="193">
        <v>-18.966005409691689</v>
      </c>
      <c r="S39" s="193">
        <v>-7.5637076984375327</v>
      </c>
      <c r="T39" s="195">
        <v>-8.0659119712313423</v>
      </c>
      <c r="U39" s="194">
        <v>-4.0204823759888768</v>
      </c>
      <c r="V39" s="193">
        <v>-7.3781523279385404</v>
      </c>
      <c r="W39" s="193">
        <v>-26.449838459024622</v>
      </c>
      <c r="X39" s="192">
        <v>-19.750642217288998</v>
      </c>
      <c r="Y39" s="192">
        <v>-31.596402543525116</v>
      </c>
      <c r="Z39" s="193">
        <v>-29.129684282249467</v>
      </c>
      <c r="AA39" s="193">
        <v>-47.888613440186852</v>
      </c>
      <c r="AB39" s="192">
        <v>-18.906284828133497</v>
      </c>
      <c r="AC39" s="193">
        <v>-73.16730827170808</v>
      </c>
      <c r="AD39" s="193">
        <v>51.615390748809823</v>
      </c>
      <c r="AE39" s="194">
        <v>4.1322855994381973</v>
      </c>
      <c r="AF39" s="193">
        <v>25.442436992921095</v>
      </c>
      <c r="AG39" s="193">
        <v>5.4309323954630271</v>
      </c>
      <c r="AH39" s="193">
        <v>-0.76855828996980324</v>
      </c>
      <c r="AI39" s="192">
        <v>-6.9653321084811193</v>
      </c>
      <c r="AJ39" s="196">
        <v>-0.35308710453166176</v>
      </c>
      <c r="AK39" s="193">
        <v>-6.6356747156691611</v>
      </c>
    </row>
    <row r="40" spans="1:37" s="104" customFormat="1" ht="15" customHeight="1">
      <c r="A40" s="154"/>
      <c r="B40" s="101" t="s">
        <v>76</v>
      </c>
      <c r="C40" s="197">
        <v>-1.2335279878461554</v>
      </c>
      <c r="D40" s="197">
        <v>-1.1464346079307799</v>
      </c>
      <c r="E40" s="198">
        <v>-1.705769488132848</v>
      </c>
      <c r="F40" s="199">
        <v>-1.4957396058705559</v>
      </c>
      <c r="G40" s="198">
        <v>-4.1378880244549148</v>
      </c>
      <c r="H40" s="197">
        <v>-5.2461254588712443</v>
      </c>
      <c r="I40" s="197">
        <v>-4.0876606331983796</v>
      </c>
      <c r="J40" s="198">
        <v>9.9544317810975791</v>
      </c>
      <c r="K40" s="197">
        <v>-268.54216908871928</v>
      </c>
      <c r="L40" s="198">
        <v>-0.42580321926656056</v>
      </c>
      <c r="M40" s="200">
        <v>25.934389149788391</v>
      </c>
      <c r="N40" s="197">
        <v>-3.8333006499124473</v>
      </c>
      <c r="O40" s="197">
        <v>-12.351411303150755</v>
      </c>
      <c r="P40" s="197">
        <v>-13.232477863532086</v>
      </c>
      <c r="Q40" s="198">
        <v>-20.486699628731024</v>
      </c>
      <c r="R40" s="198">
        <v>28.646464154186763</v>
      </c>
      <c r="S40" s="198">
        <v>-10.663288183580303</v>
      </c>
      <c r="T40" s="200">
        <v>-2.7019232968589266</v>
      </c>
      <c r="U40" s="199">
        <v>-1.789310224894564</v>
      </c>
      <c r="V40" s="198">
        <v>-5.2250337019588624</v>
      </c>
      <c r="W40" s="198">
        <v>-24.740066663946777</v>
      </c>
      <c r="X40" s="197">
        <v>-13.648946929057177</v>
      </c>
      <c r="Y40" s="197">
        <v>-24.035170075198895</v>
      </c>
      <c r="Z40" s="198">
        <v>-22.215971384729198</v>
      </c>
      <c r="AA40" s="198">
        <v>-49.135922022873707</v>
      </c>
      <c r="AB40" s="197">
        <v>-38.642825750955645</v>
      </c>
      <c r="AC40" s="198">
        <v>-70.549660459669141</v>
      </c>
      <c r="AD40" s="198">
        <v>47.986410776623686</v>
      </c>
      <c r="AE40" s="199">
        <v>5.7980812431461501</v>
      </c>
      <c r="AF40" s="198">
        <v>6.3086458866138697</v>
      </c>
      <c r="AG40" s="198">
        <v>18.134816483109955</v>
      </c>
      <c r="AH40" s="198">
        <v>-0.87663688477953861</v>
      </c>
      <c r="AI40" s="197">
        <v>-5.5667328314355187</v>
      </c>
      <c r="AJ40" s="201">
        <v>-1.1664635959439091</v>
      </c>
      <c r="AK40" s="198">
        <v>-4.4522025575430453</v>
      </c>
    </row>
    <row r="41" spans="1:37" s="104" customFormat="1" ht="15" customHeight="1">
      <c r="A41" s="154"/>
      <c r="B41" s="101" t="s">
        <v>77</v>
      </c>
      <c r="C41" s="197">
        <v>-0.16381319189560328</v>
      </c>
      <c r="D41" s="197">
        <v>-7.5855790448243435E-2</v>
      </c>
      <c r="E41" s="198">
        <v>-0.64005148346111584</v>
      </c>
      <c r="F41" s="199">
        <v>-0.42774443166525394</v>
      </c>
      <c r="G41" s="198">
        <v>-3.098539344820435</v>
      </c>
      <c r="H41" s="197">
        <v>-7.3552887390566273</v>
      </c>
      <c r="I41" s="197">
        <v>-6.4593355599218567</v>
      </c>
      <c r="J41" s="198">
        <v>10.301666316010991</v>
      </c>
      <c r="K41" s="197">
        <v>-335.8813472649598</v>
      </c>
      <c r="L41" s="198">
        <v>3.1684440678860262</v>
      </c>
      <c r="M41" s="200">
        <v>29.661948055546777</v>
      </c>
      <c r="N41" s="197">
        <v>-6.5912930246983334</v>
      </c>
      <c r="O41" s="197">
        <v>-8.9017595061666128</v>
      </c>
      <c r="P41" s="197">
        <v>-9.8175028695458284</v>
      </c>
      <c r="Q41" s="198">
        <v>-17.357234527375137</v>
      </c>
      <c r="R41" s="198">
        <v>-45.017693312848856</v>
      </c>
      <c r="S41" s="198">
        <v>-8.6990599667396271</v>
      </c>
      <c r="T41" s="200">
        <v>-0.22072340771599072</v>
      </c>
      <c r="U41" s="199">
        <v>0.2177285149952079</v>
      </c>
      <c r="V41" s="198">
        <v>-3.2882075848885277</v>
      </c>
      <c r="W41" s="198">
        <v>-23.202050770637488</v>
      </c>
      <c r="X41" s="197">
        <v>-16.833361120536718</v>
      </c>
      <c r="Y41" s="197">
        <v>-30.332798329491979</v>
      </c>
      <c r="Z41" s="198">
        <v>-29.125055183204378</v>
      </c>
      <c r="AA41" s="198">
        <v>-48.463919809941501</v>
      </c>
      <c r="AB41" s="197">
        <v>-42.031461617484503</v>
      </c>
      <c r="AC41" s="198">
        <v>-73.165555617068406</v>
      </c>
      <c r="AD41" s="198">
        <v>49.941566546290922</v>
      </c>
      <c r="AE41" s="199">
        <v>2.3283058348471624</v>
      </c>
      <c r="AF41" s="198">
        <v>9.9065682390502197</v>
      </c>
      <c r="AG41" s="198">
        <v>5.5564417545582412</v>
      </c>
      <c r="AH41" s="198">
        <v>-2.7273270491046335</v>
      </c>
      <c r="AI41" s="197">
        <v>-5.2530728213642046</v>
      </c>
      <c r="AJ41" s="201">
        <v>-1.7853331407935997</v>
      </c>
      <c r="AK41" s="198">
        <v>-3.5307757908925286</v>
      </c>
    </row>
    <row r="42" spans="1:37" s="104" customFormat="1" ht="15" customHeight="1">
      <c r="A42" s="154"/>
      <c r="B42" s="101" t="s">
        <v>78</v>
      </c>
      <c r="C42" s="197">
        <v>-6.415820924609454</v>
      </c>
      <c r="D42" s="197">
        <v>-6.3324668794996555</v>
      </c>
      <c r="E42" s="198">
        <v>-6.8676115587257556</v>
      </c>
      <c r="F42" s="199">
        <v>-6.6686112259771928</v>
      </c>
      <c r="G42" s="198">
        <v>-9.172009355833735</v>
      </c>
      <c r="H42" s="197">
        <v>-10.828745267155661</v>
      </c>
      <c r="I42" s="197">
        <v>-7.3615755807290295</v>
      </c>
      <c r="J42" s="198">
        <v>21.813292393321017</v>
      </c>
      <c r="K42" s="197">
        <v>-82.148950219402977</v>
      </c>
      <c r="L42" s="198">
        <v>32.39432272476656</v>
      </c>
      <c r="M42" s="200">
        <v>45.563995566052661</v>
      </c>
      <c r="N42" s="197">
        <v>-9.2555432528794928</v>
      </c>
      <c r="O42" s="197">
        <v>-13.326077396139874</v>
      </c>
      <c r="P42" s="197">
        <v>-14.197346357782434</v>
      </c>
      <c r="Q42" s="198">
        <v>-21.370900035899922</v>
      </c>
      <c r="R42" s="198">
        <v>34.400332430584214</v>
      </c>
      <c r="S42" s="198">
        <v>-14.460409681007445</v>
      </c>
      <c r="T42" s="200">
        <v>-10.916766334518318</v>
      </c>
      <c r="U42" s="199">
        <v>-1.2880313376356429</v>
      </c>
      <c r="V42" s="198">
        <v>-4.741291150565794</v>
      </c>
      <c r="W42" s="198">
        <v>-24.355931131203189</v>
      </c>
      <c r="X42" s="197">
        <v>-19.990354440822777</v>
      </c>
      <c r="Y42" s="197">
        <v>-29.675805261502692</v>
      </c>
      <c r="Z42" s="198">
        <v>-27.898129694078538</v>
      </c>
      <c r="AA42" s="198">
        <v>-50.183200015639088</v>
      </c>
      <c r="AB42" s="197">
        <v>-36.725716361080941</v>
      </c>
      <c r="AC42" s="198">
        <v>-72.70102102187326</v>
      </c>
      <c r="AD42" s="198">
        <v>44.939409486157146</v>
      </c>
      <c r="AE42" s="199">
        <v>1.5723468584462985</v>
      </c>
      <c r="AF42" s="198">
        <v>13.025027293897079</v>
      </c>
      <c r="AG42" s="198">
        <v>7.948493655942535</v>
      </c>
      <c r="AH42" s="198">
        <v>-3.9300653443111115</v>
      </c>
      <c r="AI42" s="197">
        <v>-10.691409943770527</v>
      </c>
      <c r="AJ42" s="201">
        <v>-3.2894154453956319</v>
      </c>
      <c r="AK42" s="198">
        <v>-7.6537584096553601</v>
      </c>
    </row>
    <row r="43" spans="1:37" s="104" customFormat="1" ht="15" customHeight="1">
      <c r="A43" s="154"/>
      <c r="B43" s="102" t="s">
        <v>79</v>
      </c>
      <c r="C43" s="202">
        <v>-9.1833319903513386E-2</v>
      </c>
      <c r="D43" s="202">
        <v>-2.5473751357659269E-3</v>
      </c>
      <c r="E43" s="203">
        <v>-0.57512402470298063</v>
      </c>
      <c r="F43" s="204">
        <v>-0.36267823936756172</v>
      </c>
      <c r="G43" s="203">
        <v>-3.0352184022854609</v>
      </c>
      <c r="H43" s="202">
        <v>-7.4613424363451957</v>
      </c>
      <c r="I43" s="202">
        <v>-5.4652899765732261</v>
      </c>
      <c r="J43" s="203">
        <v>13.5014664837346</v>
      </c>
      <c r="K43" s="202">
        <v>-1091.9065947776025</v>
      </c>
      <c r="L43" s="203">
        <v>11.622901722646974</v>
      </c>
      <c r="M43" s="205">
        <v>38.73796725407265</v>
      </c>
      <c r="N43" s="202">
        <v>-5.933107901062586</v>
      </c>
      <c r="O43" s="202">
        <v>-9.2658327631727602</v>
      </c>
      <c r="P43" s="202">
        <v>-10.177916366856488</v>
      </c>
      <c r="Q43" s="203">
        <v>-17.687515558386359</v>
      </c>
      <c r="R43" s="203">
        <v>36.874424310419727</v>
      </c>
      <c r="S43" s="203">
        <v>-7.1310404725205681</v>
      </c>
      <c r="T43" s="205">
        <v>-16.280218789900122</v>
      </c>
      <c r="U43" s="204">
        <v>-2.7574909174771083</v>
      </c>
      <c r="V43" s="203">
        <v>-6.1593443428885593</v>
      </c>
      <c r="W43" s="203">
        <v>-25.481994192893715</v>
      </c>
      <c r="X43" s="202">
        <v>-16.253917574679321</v>
      </c>
      <c r="Y43" s="202">
        <v>-28.694736346287797</v>
      </c>
      <c r="Z43" s="203">
        <v>-26.61714212563361</v>
      </c>
      <c r="AA43" s="203">
        <v>-52.611404323034286</v>
      </c>
      <c r="AB43" s="202">
        <v>-38.500054607108297</v>
      </c>
      <c r="AC43" s="203">
        <v>-72.21601761552823</v>
      </c>
      <c r="AD43" s="203">
        <v>37.874674325807796</v>
      </c>
      <c r="AE43" s="204">
        <v>1.2727373783154865</v>
      </c>
      <c r="AF43" s="203">
        <v>11.389896454441439</v>
      </c>
      <c r="AG43" s="203">
        <v>9.7098653236390007</v>
      </c>
      <c r="AH43" s="203">
        <v>-3.4521939271200099</v>
      </c>
      <c r="AI43" s="202">
        <v>-4.7129439635444257</v>
      </c>
      <c r="AJ43" s="206">
        <v>-2.0219796352111552</v>
      </c>
      <c r="AK43" s="203">
        <v>-2.7464979577198467</v>
      </c>
    </row>
    <row r="44" spans="1:37" s="104" customFormat="1" ht="15" customHeight="1">
      <c r="A44" s="154"/>
      <c r="B44" s="100" t="s">
        <v>80</v>
      </c>
      <c r="C44" s="192">
        <v>2.0330593725554102</v>
      </c>
      <c r="D44" s="192">
        <v>2.1240306422434081</v>
      </c>
      <c r="E44" s="193">
        <v>1.5400821558482918</v>
      </c>
      <c r="F44" s="194">
        <v>1.75704760121612</v>
      </c>
      <c r="G44" s="193">
        <v>-0.97234929312762786</v>
      </c>
      <c r="H44" s="192">
        <v>-1.6066358721693066</v>
      </c>
      <c r="I44" s="192">
        <v>-2.7774029588291133E-2</v>
      </c>
      <c r="J44" s="193">
        <v>24.397052096565996</v>
      </c>
      <c r="K44" s="192">
        <v>-146.03624220898107</v>
      </c>
      <c r="L44" s="193">
        <v>31.14653886171898</v>
      </c>
      <c r="M44" s="195">
        <v>52.188777567940178</v>
      </c>
      <c r="N44" s="192">
        <v>-0.58928937908934298</v>
      </c>
      <c r="O44" s="192">
        <v>-7.4710903131833177</v>
      </c>
      <c r="P44" s="192">
        <v>-8.4012151378461066</v>
      </c>
      <c r="Q44" s="193">
        <v>-16.059355908164768</v>
      </c>
      <c r="R44" s="193">
        <v>128.15525462006059</v>
      </c>
      <c r="S44" s="193">
        <v>-6.87806702800175</v>
      </c>
      <c r="T44" s="195">
        <v>1.9161200366817268</v>
      </c>
      <c r="U44" s="194">
        <v>0.63790486824372938</v>
      </c>
      <c r="V44" s="193">
        <v>-2.8827303419371635</v>
      </c>
      <c r="W44" s="193">
        <v>-22.880065003026207</v>
      </c>
      <c r="X44" s="192">
        <v>-22.203878233106924</v>
      </c>
      <c r="Y44" s="192">
        <v>-33.039834298495336</v>
      </c>
      <c r="Z44" s="193">
        <v>-31.378579141456044</v>
      </c>
      <c r="AA44" s="193">
        <v>-73.976750621206705</v>
      </c>
      <c r="AB44" s="192">
        <v>-65.516126511553452</v>
      </c>
      <c r="AC44" s="193">
        <v>-74.01877763339057</v>
      </c>
      <c r="AD44" s="193">
        <v>-24.286698482090543</v>
      </c>
      <c r="AE44" s="194">
        <v>0.97987423333261847</v>
      </c>
      <c r="AF44" s="193">
        <v>4.8976415484906974</v>
      </c>
      <c r="AG44" s="193">
        <v>2.3475363665747406</v>
      </c>
      <c r="AH44" s="193">
        <v>-2.2524333104753396</v>
      </c>
      <c r="AI44" s="192">
        <v>-5.4022491949484195</v>
      </c>
      <c r="AJ44" s="196">
        <v>1.1512617354981876</v>
      </c>
      <c r="AK44" s="193">
        <v>-6.4789215853614248</v>
      </c>
    </row>
    <row r="45" spans="1:37" s="104" customFormat="1" ht="15" customHeight="1">
      <c r="A45" s="154"/>
      <c r="B45" s="101" t="s">
        <v>81</v>
      </c>
      <c r="C45" s="197">
        <v>0.79010893351951905</v>
      </c>
      <c r="D45" s="197">
        <v>0.87887378439286579</v>
      </c>
      <c r="E45" s="198">
        <v>0.30872275153670031</v>
      </c>
      <c r="F45" s="199">
        <v>0.52305709364076258</v>
      </c>
      <c r="G45" s="198">
        <v>-2.1732408661483618</v>
      </c>
      <c r="H45" s="197">
        <v>-12.804451016843327</v>
      </c>
      <c r="I45" s="197">
        <v>-11.724745302792304</v>
      </c>
      <c r="J45" s="198">
        <v>11.729090085471801</v>
      </c>
      <c r="K45" s="197">
        <v>-149.44104448981821</v>
      </c>
      <c r="L45" s="198">
        <v>0.1589896251080104</v>
      </c>
      <c r="M45" s="200">
        <v>25.754810605833889</v>
      </c>
      <c r="N45" s="197">
        <v>-12.046869114650846</v>
      </c>
      <c r="O45" s="197">
        <v>-8.955155218929729</v>
      </c>
      <c r="P45" s="197">
        <v>-9.8703618346250046</v>
      </c>
      <c r="Q45" s="198">
        <v>-17.405674204620308</v>
      </c>
      <c r="R45" s="198">
        <v>-24.469912806240806</v>
      </c>
      <c r="S45" s="198">
        <v>-9.3498683317598896</v>
      </c>
      <c r="T45" s="200">
        <v>-10.440267646326255</v>
      </c>
      <c r="U45" s="199">
        <v>-0.71196522440459897</v>
      </c>
      <c r="V45" s="198">
        <v>-4.1853776691317606</v>
      </c>
      <c r="W45" s="198">
        <v>-23.914485323438182</v>
      </c>
      <c r="X45" s="197">
        <v>-21.227198851481635</v>
      </c>
      <c r="Y45" s="197">
        <v>-32.484859694285475</v>
      </c>
      <c r="Z45" s="198">
        <v>-30.383396070733561</v>
      </c>
      <c r="AA45" s="198">
        <v>-45.872550997598402</v>
      </c>
      <c r="AB45" s="197">
        <v>-15.458112796643888</v>
      </c>
      <c r="AC45" s="198">
        <v>-73.641984609689914</v>
      </c>
      <c r="AD45" s="198">
        <v>57.4810204160651</v>
      </c>
      <c r="AE45" s="199">
        <v>2.0031078046463988</v>
      </c>
      <c r="AF45" s="198">
        <v>6.4228135926540197</v>
      </c>
      <c r="AG45" s="198">
        <v>4.2779082589478623</v>
      </c>
      <c r="AH45" s="198">
        <v>-1.7156732668886776</v>
      </c>
      <c r="AI45" s="197">
        <v>-7.1295267104999667</v>
      </c>
      <c r="AJ45" s="201">
        <v>7.5163690979530878E-2</v>
      </c>
      <c r="AK45" s="198">
        <v>-7.199279157540774</v>
      </c>
    </row>
    <row r="46" spans="1:37" s="104" customFormat="1" ht="15" customHeight="1">
      <c r="A46" s="154"/>
      <c r="B46" s="101" t="s">
        <v>82</v>
      </c>
      <c r="C46" s="197">
        <v>0.59270343047888563</v>
      </c>
      <c r="D46" s="197">
        <v>0.68038723916033061</v>
      </c>
      <c r="E46" s="198">
        <v>0.11806896743950124</v>
      </c>
      <c r="F46" s="199">
        <v>0.3319959306809489</v>
      </c>
      <c r="G46" s="198">
        <v>-2.3591772563567335</v>
      </c>
      <c r="H46" s="197">
        <v>-21.033813378011551</v>
      </c>
      <c r="I46" s="197">
        <v>-18.943378862896218</v>
      </c>
      <c r="J46" s="198">
        <v>13.772778669716335</v>
      </c>
      <c r="K46" s="197">
        <v>-1747.5665149568374</v>
      </c>
      <c r="L46" s="198">
        <v>4.2549245040164543</v>
      </c>
      <c r="M46" s="200">
        <v>35.983877056972354</v>
      </c>
      <c r="N46" s="197">
        <v>-20.081509633764831</v>
      </c>
      <c r="O46" s="197">
        <v>-11.625671843148995</v>
      </c>
      <c r="P46" s="197">
        <v>-12.514033726584174</v>
      </c>
      <c r="Q46" s="198">
        <v>-19.828321204932475</v>
      </c>
      <c r="R46" s="198">
        <v>-12.095838365511799</v>
      </c>
      <c r="S46" s="198">
        <v>-5.1181815224523222</v>
      </c>
      <c r="T46" s="200">
        <v>-31.941074843906677</v>
      </c>
      <c r="U46" s="199">
        <v>-1.5969760140267606</v>
      </c>
      <c r="V46" s="198">
        <v>-5.0394279558359418</v>
      </c>
      <c r="W46" s="198">
        <v>-24.592678839654958</v>
      </c>
      <c r="X46" s="197">
        <v>-24.308108520391624</v>
      </c>
      <c r="Y46" s="197">
        <v>-36.61075348873019</v>
      </c>
      <c r="Z46" s="198">
        <v>-36.093223241553453</v>
      </c>
      <c r="AA46" s="198">
        <v>-42.146147159890326</v>
      </c>
      <c r="AB46" s="197">
        <v>-29.381508371596343</v>
      </c>
      <c r="AC46" s="198">
        <v>-75.803821067518228</v>
      </c>
      <c r="AD46" s="198">
        <v>68.32280013523436</v>
      </c>
      <c r="AE46" s="199">
        <v>-0.31859005057879253</v>
      </c>
      <c r="AF46" s="198">
        <v>7.8786489548870247</v>
      </c>
      <c r="AG46" s="198">
        <v>-4.7832803981388565</v>
      </c>
      <c r="AH46" s="198">
        <v>-2.2386440056534642</v>
      </c>
      <c r="AI46" s="197">
        <v>-8.2811785000965497</v>
      </c>
      <c r="AJ46" s="201">
        <v>-0.56760719010001803</v>
      </c>
      <c r="AK46" s="198">
        <v>-7.7576040282403129</v>
      </c>
    </row>
    <row r="47" spans="1:37" s="104" customFormat="1" ht="15" customHeight="1">
      <c r="A47" s="154"/>
      <c r="B47" s="101" t="s">
        <v>83</v>
      </c>
      <c r="C47" s="197">
        <v>2.2158983709790836</v>
      </c>
      <c r="D47" s="197">
        <v>2.3066704106061509</v>
      </c>
      <c r="E47" s="198">
        <v>1.7244208180442075</v>
      </c>
      <c r="F47" s="199">
        <v>1.9417801484581512</v>
      </c>
      <c r="G47" s="198">
        <v>-0.79257176819229125</v>
      </c>
      <c r="H47" s="197">
        <v>-6.5699253784389384</v>
      </c>
      <c r="I47" s="197">
        <v>-3.743692088940767</v>
      </c>
      <c r="J47" s="198">
        <v>15.901386639262881</v>
      </c>
      <c r="K47" s="197">
        <v>-438.52609824814175</v>
      </c>
      <c r="L47" s="198">
        <v>0.81023114606912516</v>
      </c>
      <c r="M47" s="200">
        <v>27.630879209827729</v>
      </c>
      <c r="N47" s="197">
        <v>-3.7713478603288983</v>
      </c>
      <c r="O47" s="197">
        <v>-9.7107138199022049</v>
      </c>
      <c r="P47" s="197">
        <v>-10.618325362731809</v>
      </c>
      <c r="Q47" s="198">
        <v>-18.091104043028881</v>
      </c>
      <c r="R47" s="198">
        <v>-7.5045448933893129</v>
      </c>
      <c r="S47" s="198">
        <v>-3.8371382851542695</v>
      </c>
      <c r="T47" s="200">
        <v>7.5769990343862892</v>
      </c>
      <c r="U47" s="199">
        <v>-0.16167216157190123</v>
      </c>
      <c r="V47" s="198">
        <v>-3.6543356145097889</v>
      </c>
      <c r="W47" s="198">
        <v>-23.49278968807592</v>
      </c>
      <c r="X47" s="197">
        <v>-21.253269179242977</v>
      </c>
      <c r="Y47" s="197">
        <v>-30.527714235021769</v>
      </c>
      <c r="Z47" s="198">
        <v>-30.516194164366645</v>
      </c>
      <c r="AA47" s="198">
        <v>-41.240597206062127</v>
      </c>
      <c r="AB47" s="197">
        <v>-72.90607816390991</v>
      </c>
      <c r="AC47" s="198">
        <v>-73.692264198153339</v>
      </c>
      <c r="AD47" s="198">
        <v>70.957451008218584</v>
      </c>
      <c r="AE47" s="199">
        <v>1.172463786151718</v>
      </c>
      <c r="AF47" s="198">
        <v>3.1601755897535506</v>
      </c>
      <c r="AG47" s="198">
        <v>4.4639001668183766</v>
      </c>
      <c r="AH47" s="198">
        <v>-2.5220771228421741</v>
      </c>
      <c r="AI47" s="197">
        <v>-6.5862800966895172</v>
      </c>
      <c r="AJ47" s="201">
        <v>-2.3185467896823742</v>
      </c>
      <c r="AK47" s="198">
        <v>-4.3690313429492909</v>
      </c>
    </row>
    <row r="48" spans="1:37" s="104" customFormat="1" ht="15" customHeight="1">
      <c r="A48" s="154"/>
      <c r="B48" s="102" t="s">
        <v>84</v>
      </c>
      <c r="C48" s="202">
        <v>-5.9509697925018381</v>
      </c>
      <c r="D48" s="202">
        <v>-5.8672510529453117</v>
      </c>
      <c r="E48" s="203">
        <v>-6.4041445087057873</v>
      </c>
      <c r="F48" s="204">
        <v>-6.2041538642223166</v>
      </c>
      <c r="G48" s="203">
        <v>-8.7200099860372866</v>
      </c>
      <c r="H48" s="202">
        <v>-9.4898881548655432</v>
      </c>
      <c r="I48" s="202">
        <v>-7.5697077168552465</v>
      </c>
      <c r="J48" s="203">
        <v>13.355858885199476</v>
      </c>
      <c r="K48" s="202">
        <v>-2137.5467730445771</v>
      </c>
      <c r="L48" s="203">
        <v>5.9761367387088358</v>
      </c>
      <c r="M48" s="205">
        <v>31.106769927941087</v>
      </c>
      <c r="N48" s="202">
        <v>-8.0944603819726719</v>
      </c>
      <c r="O48" s="202">
        <v>-10.699261205056857</v>
      </c>
      <c r="P48" s="202">
        <v>-11.596935610764668</v>
      </c>
      <c r="Q48" s="203">
        <v>-18.987897321000506</v>
      </c>
      <c r="R48" s="203">
        <v>14.035837544248119</v>
      </c>
      <c r="S48" s="203">
        <v>-14.955865685330865</v>
      </c>
      <c r="T48" s="205">
        <v>-19.302477003780332</v>
      </c>
      <c r="U48" s="204">
        <v>-2.3768834576761848</v>
      </c>
      <c r="V48" s="203">
        <v>-5.792051747163824</v>
      </c>
      <c r="W48" s="203">
        <v>-25.190330504170859</v>
      </c>
      <c r="X48" s="202">
        <v>-18.696956638291088</v>
      </c>
      <c r="Y48" s="202">
        <v>-30.070516588001333</v>
      </c>
      <c r="Z48" s="203">
        <v>-30.052495720957555</v>
      </c>
      <c r="AA48" s="203">
        <v>-39.907784375545333</v>
      </c>
      <c r="AB48" s="202">
        <v>-72.148354671113907</v>
      </c>
      <c r="AC48" s="203">
        <v>-73.516700180117383</v>
      </c>
      <c r="AD48" s="203">
        <v>74.835201178268079</v>
      </c>
      <c r="AE48" s="204">
        <v>1.9088681743833293</v>
      </c>
      <c r="AF48" s="203">
        <v>5.8620451535062799</v>
      </c>
      <c r="AG48" s="203">
        <v>4.8254042430451536</v>
      </c>
      <c r="AH48" s="203">
        <v>-2.2166188719415092</v>
      </c>
      <c r="AI48" s="202">
        <v>-9.9345583177125363</v>
      </c>
      <c r="AJ48" s="206">
        <v>-2.5039601767415389</v>
      </c>
      <c r="AK48" s="203">
        <v>-7.621435859796188</v>
      </c>
    </row>
    <row r="49" spans="1:37" s="104" customFormat="1" ht="15" customHeight="1">
      <c r="A49" s="154"/>
      <c r="B49" s="100" t="s">
        <v>85</v>
      </c>
      <c r="C49" s="192">
        <v>1.1092428317047229</v>
      </c>
      <c r="D49" s="192">
        <v>1.1972556269924912</v>
      </c>
      <c r="E49" s="193">
        <v>0.63257170445445254</v>
      </c>
      <c r="F49" s="194">
        <v>0.8475980297715483</v>
      </c>
      <c r="G49" s="193">
        <v>-1.8574049882326522</v>
      </c>
      <c r="H49" s="192">
        <v>-4.8257676676173888</v>
      </c>
      <c r="I49" s="192">
        <v>-1.2992623233634795</v>
      </c>
      <c r="J49" s="193">
        <v>11.963169127031968</v>
      </c>
      <c r="K49" s="192">
        <v>-2521.558645107596</v>
      </c>
      <c r="L49" s="193">
        <v>-3.1932058591650403</v>
      </c>
      <c r="M49" s="195">
        <v>19.918922462213683</v>
      </c>
      <c r="N49" s="192">
        <v>0.24411360107378827</v>
      </c>
      <c r="O49" s="192">
        <v>-13.200930222486084</v>
      </c>
      <c r="P49" s="192">
        <v>-14.073457196282321</v>
      </c>
      <c r="Q49" s="193">
        <v>-21.257368660697008</v>
      </c>
      <c r="R49" s="193">
        <v>243.31492200747547</v>
      </c>
      <c r="S49" s="193">
        <v>-11.202689489945804</v>
      </c>
      <c r="T49" s="195" t="e">
        <v>#DIV/0!</v>
      </c>
      <c r="U49" s="194">
        <v>-2.5142532714358516</v>
      </c>
      <c r="V49" s="193">
        <v>-5.9246159262695013</v>
      </c>
      <c r="W49" s="193">
        <v>-25.295598505542326</v>
      </c>
      <c r="X49" s="192">
        <v>-25.177518847009228</v>
      </c>
      <c r="Y49" s="192">
        <v>-33.583766019634389</v>
      </c>
      <c r="Z49" s="193">
        <v>-33.371498070377008</v>
      </c>
      <c r="AA49" s="193">
        <v>-81.800791658572479</v>
      </c>
      <c r="AB49" s="192">
        <v>-74.166676551857535</v>
      </c>
      <c r="AC49" s="193">
        <v>-74.77333020900187</v>
      </c>
      <c r="AD49" s="193">
        <v>-47.050342234946179</v>
      </c>
      <c r="AE49" s="194">
        <v>-3.7846696998383647</v>
      </c>
      <c r="AF49" s="193">
        <v>-2.2858657971967737</v>
      </c>
      <c r="AG49" s="193">
        <v>0.21486863161807376</v>
      </c>
      <c r="AH49" s="193">
        <v>-8.3204659525713165</v>
      </c>
      <c r="AI49" s="192">
        <v>-9.8756176345248949</v>
      </c>
      <c r="AJ49" s="196">
        <v>-0.68974230388848345</v>
      </c>
      <c r="AK49" s="193">
        <v>-9.2496742468890787</v>
      </c>
    </row>
    <row r="50" spans="1:37" s="104" customFormat="1" ht="15" customHeight="1">
      <c r="A50" s="154"/>
      <c r="B50" s="101" t="s">
        <v>86</v>
      </c>
      <c r="C50" s="197">
        <v>-0.16397867986833373</v>
      </c>
      <c r="D50" s="197">
        <v>-7.5767965999363696E-2</v>
      </c>
      <c r="E50" s="198">
        <v>-0.64134712811690764</v>
      </c>
      <c r="F50" s="199">
        <v>-0.42904284478562277</v>
      </c>
      <c r="G50" s="198">
        <v>-3.0998029310190076</v>
      </c>
      <c r="H50" s="197">
        <v>-10.427063876988425</v>
      </c>
      <c r="I50" s="197">
        <v>-7.4970576678819452</v>
      </c>
      <c r="J50" s="198">
        <v>16.111018627426589</v>
      </c>
      <c r="K50" s="197">
        <v>-236.23437664710431</v>
      </c>
      <c r="L50" s="198">
        <v>10.51909160929779</v>
      </c>
      <c r="M50" s="200">
        <v>31.446217052192043</v>
      </c>
      <c r="N50" s="197">
        <v>-8.5829201628302911</v>
      </c>
      <c r="O50" s="197">
        <v>-10.037765527982913</v>
      </c>
      <c r="P50" s="197">
        <v>-10.942089461419261</v>
      </c>
      <c r="Q50" s="198">
        <v>-18.387799758136179</v>
      </c>
      <c r="R50" s="198">
        <v>121.68779061150509</v>
      </c>
      <c r="S50" s="198">
        <v>-5.8578248078920652</v>
      </c>
      <c r="T50" s="200">
        <v>-12.849841118992309</v>
      </c>
      <c r="U50" s="199">
        <v>-2.89397726293054</v>
      </c>
      <c r="V50" s="198">
        <v>-6.2910559602299365</v>
      </c>
      <c r="W50" s="198">
        <v>-25.586585182770964</v>
      </c>
      <c r="X50" s="197">
        <v>-15.744025240861353</v>
      </c>
      <c r="Y50" s="197">
        <v>-23.152269656049327</v>
      </c>
      <c r="Z50" s="198">
        <v>-23.137521458059087</v>
      </c>
      <c r="AA50" s="198">
        <v>-39.526218910452776</v>
      </c>
      <c r="AB50" s="197">
        <v>-70.22948569385143</v>
      </c>
      <c r="AC50" s="198">
        <v>-70.898574793962894</v>
      </c>
      <c r="AD50" s="198">
        <v>75.945346213842186</v>
      </c>
      <c r="AE50" s="199">
        <v>4.3029940660447004</v>
      </c>
      <c r="AF50" s="198">
        <v>1.1531376693493756</v>
      </c>
      <c r="AG50" s="198">
        <v>16.28922069929197</v>
      </c>
      <c r="AH50" s="198">
        <v>-2.023172674231287</v>
      </c>
      <c r="AI50" s="197">
        <v>-5.2614709444317542</v>
      </c>
      <c r="AJ50" s="201">
        <v>-0.24880894754788363</v>
      </c>
      <c r="AK50" s="198">
        <v>-5.0251650571751654</v>
      </c>
    </row>
    <row r="51" spans="1:37" s="104" customFormat="1" ht="15" customHeight="1">
      <c r="A51" s="154"/>
      <c r="B51" s="101" t="s">
        <v>87</v>
      </c>
      <c r="C51" s="197">
        <v>-22.693401385076847</v>
      </c>
      <c r="D51" s="197">
        <v>-22.624643766607736</v>
      </c>
      <c r="E51" s="198">
        <v>-23.065598050063322</v>
      </c>
      <c r="F51" s="199">
        <v>-22.901208713076603</v>
      </c>
      <c r="G51" s="198">
        <v>-24.969205048041736</v>
      </c>
      <c r="H51" s="197">
        <v>-19.832360763095959</v>
      </c>
      <c r="I51" s="197">
        <v>-11.609998303543025</v>
      </c>
      <c r="J51" s="198">
        <v>32.910217666016145</v>
      </c>
      <c r="K51" s="197">
        <v>-331.88588182806922</v>
      </c>
      <c r="L51" s="198">
        <v>46.559641528839173</v>
      </c>
      <c r="M51" s="200">
        <v>62.838173538821266</v>
      </c>
      <c r="N51" s="197">
        <v>-18.005172416344355</v>
      </c>
      <c r="O51" s="197">
        <v>-31.194257637869239</v>
      </c>
      <c r="P51" s="197">
        <v>-31.885910973750804</v>
      </c>
      <c r="Q51" s="198">
        <v>-37.580607502640653</v>
      </c>
      <c r="R51" s="198">
        <v>483.16448121038258</v>
      </c>
      <c r="S51" s="198">
        <v>-30.005000272862699</v>
      </c>
      <c r="T51" s="200">
        <v>179.3049988353151</v>
      </c>
      <c r="U51" s="199">
        <v>-3.2571199021841628</v>
      </c>
      <c r="V51" s="198">
        <v>-6.6414947105885327</v>
      </c>
      <c r="W51" s="198">
        <v>-25.864865387138643</v>
      </c>
      <c r="X51" s="197">
        <v>-12.019223404721531</v>
      </c>
      <c r="Y51" s="197">
        <v>-15.111402868828522</v>
      </c>
      <c r="Z51" s="198">
        <v>-15.078871799345391</v>
      </c>
      <c r="AA51" s="198">
        <v>-42.338031282236329</v>
      </c>
      <c r="AB51" s="197">
        <v>-67.028971335706444</v>
      </c>
      <c r="AC51" s="198">
        <v>-67.847434696044431</v>
      </c>
      <c r="AD51" s="198">
        <v>67.764523180646165</v>
      </c>
      <c r="AE51" s="199">
        <v>-4.9128038077321881</v>
      </c>
      <c r="AF51" s="198">
        <v>2.0778700678240098</v>
      </c>
      <c r="AG51" s="198">
        <v>29.694968969479813</v>
      </c>
      <c r="AH51" s="198">
        <v>-24.068167129629028</v>
      </c>
      <c r="AI51" s="197">
        <v>-19.372494873294386</v>
      </c>
      <c r="AJ51" s="201">
        <v>-26.543845207993073</v>
      </c>
      <c r="AK51" s="198">
        <v>9.7627630455263521</v>
      </c>
    </row>
    <row r="52" spans="1:37" s="104" customFormat="1" ht="15" customHeight="1">
      <c r="A52" s="154"/>
      <c r="B52" s="101" t="s">
        <v>88</v>
      </c>
      <c r="C52" s="197">
        <v>0.67581072812579601</v>
      </c>
      <c r="D52" s="197">
        <v>0.76510452223198644</v>
      </c>
      <c r="E52" s="198">
        <v>0.19216851047298472</v>
      </c>
      <c r="F52" s="199">
        <v>0.40625380567571867</v>
      </c>
      <c r="G52" s="198">
        <v>-2.2869111767036108</v>
      </c>
      <c r="H52" s="197">
        <v>-11.05640357224194</v>
      </c>
      <c r="I52" s="197">
        <v>-9.8479695467239079</v>
      </c>
      <c r="J52" s="198">
        <v>14.034950854836076</v>
      </c>
      <c r="K52" s="197">
        <v>-191.39756288351688</v>
      </c>
      <c r="L52" s="198">
        <v>8.0772738449270118</v>
      </c>
      <c r="M52" s="200">
        <v>32.582439542709039</v>
      </c>
      <c r="N52" s="197">
        <v>-10.413245235335431</v>
      </c>
      <c r="O52" s="197">
        <v>-8.8342840322714498</v>
      </c>
      <c r="P52" s="197">
        <v>-9.7507056767796367</v>
      </c>
      <c r="Q52" s="198">
        <v>-17.296021931675746</v>
      </c>
      <c r="R52" s="198">
        <v>35.30685239581284</v>
      </c>
      <c r="S52" s="198">
        <v>-10.577865582042492</v>
      </c>
      <c r="T52" s="200">
        <v>-11.924638732664196</v>
      </c>
      <c r="U52" s="199">
        <v>6.2463378984653364</v>
      </c>
      <c r="V52" s="198">
        <v>2.5295017953307317</v>
      </c>
      <c r="W52" s="198">
        <v>-18.582260996754098</v>
      </c>
      <c r="X52" s="197">
        <v>-13.055529931085449</v>
      </c>
      <c r="Y52" s="197">
        <v>-23.015089720259628</v>
      </c>
      <c r="Z52" s="198">
        <v>-17.731119247401285</v>
      </c>
      <c r="AA52" s="198">
        <v>-57.782733130069417</v>
      </c>
      <c r="AB52" s="197">
        <v>-28.899464795595708</v>
      </c>
      <c r="AC52" s="198">
        <v>-68.851620121777017</v>
      </c>
      <c r="AD52" s="198">
        <v>22.82895995262993</v>
      </c>
      <c r="AE52" s="199">
        <v>5.0454614629398007</v>
      </c>
      <c r="AF52" s="198">
        <v>6.2898037218688945</v>
      </c>
      <c r="AG52" s="198">
        <v>24.306102993652196</v>
      </c>
      <c r="AH52" s="198">
        <v>-2.5658963880743499</v>
      </c>
      <c r="AI52" s="197">
        <v>-4.2442962647996954</v>
      </c>
      <c r="AJ52" s="201">
        <v>-0.53592010673389245</v>
      </c>
      <c r="AK52" s="198">
        <v>-3.7283571738111387</v>
      </c>
    </row>
    <row r="53" spans="1:37" s="104" customFormat="1" ht="15" customHeight="1">
      <c r="A53" s="154"/>
      <c r="B53" s="102" t="s">
        <v>89</v>
      </c>
      <c r="C53" s="202">
        <v>-5.0087673154513199</v>
      </c>
      <c r="D53" s="202">
        <v>-4.9221197515206239</v>
      </c>
      <c r="E53" s="203">
        <v>-5.4787976602923676</v>
      </c>
      <c r="F53" s="204">
        <v>-5.2768297838939509</v>
      </c>
      <c r="G53" s="203">
        <v>-7.817559224310072</v>
      </c>
      <c r="H53" s="202">
        <v>3.5678414700982466</v>
      </c>
      <c r="I53" s="202">
        <v>3.9761731468906896</v>
      </c>
      <c r="J53" s="203">
        <v>9.6651026367578972</v>
      </c>
      <c r="K53" s="202">
        <v>-171.02793666270472</v>
      </c>
      <c r="L53" s="203">
        <v>7.8447207137935484</v>
      </c>
      <c r="M53" s="205">
        <v>32.092090728643825</v>
      </c>
      <c r="N53" s="202">
        <v>4.8711692221765279</v>
      </c>
      <c r="O53" s="202">
        <v>-11.712858815391098</v>
      </c>
      <c r="P53" s="202">
        <v>-12.60034427255535</v>
      </c>
      <c r="Q53" s="203">
        <v>-19.907415734752227</v>
      </c>
      <c r="R53" s="203">
        <v>65.343497186465854</v>
      </c>
      <c r="S53" s="203">
        <v>-13.238707375098208</v>
      </c>
      <c r="T53" s="205">
        <v>-8.0975171182111012</v>
      </c>
      <c r="U53" s="204">
        <v>-4.1148439855389292</v>
      </c>
      <c r="V53" s="203">
        <v>-7.4692128671264406</v>
      </c>
      <c r="W53" s="203">
        <v>-26.522148799787775</v>
      </c>
      <c r="X53" s="202">
        <v>-31.54386707310859</v>
      </c>
      <c r="Y53" s="202">
        <v>-38.749693596912827</v>
      </c>
      <c r="Z53" s="203">
        <v>-38.578438382327931</v>
      </c>
      <c r="AA53" s="203">
        <v>-43.949502998080803</v>
      </c>
      <c r="AB53" s="202">
        <v>-56.697977567616931</v>
      </c>
      <c r="AC53" s="203">
        <v>-76.744765256570048</v>
      </c>
      <c r="AD53" s="203">
        <v>63.076029359857479</v>
      </c>
      <c r="AE53" s="204">
        <v>-4.7903139022708476</v>
      </c>
      <c r="AF53" s="203">
        <v>-2.0815791247179676</v>
      </c>
      <c r="AG53" s="203">
        <v>-7.5721054401752736</v>
      </c>
      <c r="AH53" s="203">
        <v>-2.6904465913899873</v>
      </c>
      <c r="AI53" s="202">
        <v>-16.923251971766394</v>
      </c>
      <c r="AJ53" s="206">
        <v>-0.46420350572210389</v>
      </c>
      <c r="AK53" s="203">
        <v>-16.53580826772254</v>
      </c>
    </row>
    <row r="54" spans="1:37" s="104" customFormat="1" ht="15" customHeight="1">
      <c r="A54" s="154"/>
      <c r="B54" s="103" t="s">
        <v>90</v>
      </c>
      <c r="C54" s="202">
        <v>-2.0360682344743128E-2</v>
      </c>
      <c r="D54" s="202">
        <v>6.8955812857871918E-2</v>
      </c>
      <c r="E54" s="202">
        <v>-0.50473172114775677</v>
      </c>
      <c r="F54" s="202">
        <v>-0.29213552528308534</v>
      </c>
      <c r="G54" s="202">
        <v>-2.9665678329642722</v>
      </c>
      <c r="H54" s="202">
        <v>-2.7431249187520761</v>
      </c>
      <c r="I54" s="202">
        <v>-2.0071031873990175</v>
      </c>
      <c r="J54" s="202">
        <v>7.003737466542133</v>
      </c>
      <c r="K54" s="202">
        <v>-230.33905686990593</v>
      </c>
      <c r="L54" s="202">
        <v>3.2915243297358039</v>
      </c>
      <c r="M54" s="202">
        <v>28.081847689017302</v>
      </c>
      <c r="N54" s="202">
        <v>-1.5787613829357487</v>
      </c>
      <c r="O54" s="202">
        <v>-10.16799405440765</v>
      </c>
      <c r="P54" s="202">
        <v>-11.071008896601903</v>
      </c>
      <c r="Q54" s="202">
        <v>-18.505940849652504</v>
      </c>
      <c r="R54" s="202">
        <v>20.530965913441793</v>
      </c>
      <c r="S54" s="202">
        <v>-5.3222678649262232</v>
      </c>
      <c r="T54" s="203">
        <v>5.1649110776108058</v>
      </c>
      <c r="U54" s="202">
        <v>-2.4920501423978854</v>
      </c>
      <c r="V54" s="202">
        <v>-5.9031895335713145</v>
      </c>
      <c r="W54" s="202">
        <v>-25.278584003199693</v>
      </c>
      <c r="X54" s="202">
        <v>-22.991196606597313</v>
      </c>
      <c r="Y54" s="202">
        <v>-32.482723800989163</v>
      </c>
      <c r="Z54" s="202">
        <v>-28.027184789546698</v>
      </c>
      <c r="AA54" s="202">
        <v>-56.35489733317953</v>
      </c>
      <c r="AB54" s="202">
        <v>-24.201540546555869</v>
      </c>
      <c r="AC54" s="202">
        <v>-72.749883448371477</v>
      </c>
      <c r="AD54" s="202">
        <v>26.983174541069737</v>
      </c>
      <c r="AE54" s="202">
        <v>3.4464525104171293</v>
      </c>
      <c r="AF54" s="202">
        <v>7.674071353186716</v>
      </c>
      <c r="AG54" s="202">
        <v>7.3292702071068163</v>
      </c>
      <c r="AH54" s="202">
        <v>0.52707905176520242</v>
      </c>
      <c r="AI54" s="202">
        <v>-6.7039378960661544</v>
      </c>
      <c r="AJ54" s="206">
        <v>-0.6387626923718609</v>
      </c>
      <c r="AK54" s="203">
        <v>-6.1041663409606626</v>
      </c>
    </row>
    <row r="55" spans="1:37" s="104" customFormat="1" ht="15" customHeight="1">
      <c r="B55" s="153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tabSelected="1" view="pageBreakPreview" topLeftCell="I1" zoomScale="75" zoomScaleNormal="70" zoomScaleSheetLayoutView="75" workbookViewId="0">
      <selection activeCell="E24" sqref="E23:E2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276</v>
      </c>
      <c r="H2" s="167"/>
      <c r="I2" s="163"/>
      <c r="U2" s="162" t="str">
        <f>C2</f>
        <v>令和２年度（２０２０年度）市町村民所得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47"/>
      <c r="C4" s="250" t="s">
        <v>95</v>
      </c>
      <c r="D4" s="251"/>
      <c r="E4" s="251"/>
      <c r="F4" s="251"/>
      <c r="G4" s="252"/>
      <c r="H4" s="250" t="s">
        <v>96</v>
      </c>
      <c r="I4" s="253"/>
      <c r="J4" s="253"/>
      <c r="K4" s="254"/>
      <c r="L4" s="254"/>
      <c r="M4" s="254"/>
      <c r="N4" s="254"/>
      <c r="O4" s="254"/>
      <c r="P4" s="254"/>
      <c r="Q4" s="254"/>
      <c r="R4" s="254"/>
      <c r="S4" s="254"/>
      <c r="T4" s="255"/>
      <c r="U4" s="283" t="s">
        <v>97</v>
      </c>
      <c r="V4" s="251"/>
      <c r="W4" s="252"/>
      <c r="X4" s="250" t="s">
        <v>259</v>
      </c>
      <c r="Y4" s="251"/>
      <c r="Z4" s="251"/>
      <c r="AA4" s="251"/>
      <c r="AB4" s="251"/>
      <c r="AC4" s="251"/>
      <c r="AD4" s="251"/>
      <c r="AE4" s="251"/>
      <c r="AF4" s="251"/>
      <c r="AG4" s="251"/>
      <c r="AH4" s="252"/>
      <c r="AI4" s="284" t="s">
        <v>99</v>
      </c>
      <c r="AJ4" s="286" t="s">
        <v>133</v>
      </c>
      <c r="AK4" s="272" t="s">
        <v>100</v>
      </c>
    </row>
    <row r="5" spans="1:37" s="72" customFormat="1" ht="20.100000000000001" customHeight="1">
      <c r="A5" s="77"/>
      <c r="B5" s="248"/>
      <c r="C5" s="262" t="s">
        <v>269</v>
      </c>
      <c r="D5" s="81" t="s">
        <v>258</v>
      </c>
      <c r="E5" s="264" t="s">
        <v>251</v>
      </c>
      <c r="F5" s="265"/>
      <c r="G5" s="266"/>
      <c r="H5" s="267"/>
      <c r="I5" s="268"/>
      <c r="J5" s="269"/>
      <c r="K5" s="279" t="s">
        <v>103</v>
      </c>
      <c r="L5" s="280"/>
      <c r="M5" s="281"/>
      <c r="N5" s="279" t="s">
        <v>134</v>
      </c>
      <c r="O5" s="282"/>
      <c r="P5" s="282"/>
      <c r="Q5" s="282"/>
      <c r="R5" s="282"/>
      <c r="S5" s="282"/>
      <c r="T5" s="281"/>
      <c r="U5" s="270" t="s">
        <v>240</v>
      </c>
      <c r="V5" s="251"/>
      <c r="W5" s="252"/>
      <c r="X5" s="258" t="s">
        <v>218</v>
      </c>
      <c r="Y5" s="250" t="s">
        <v>105</v>
      </c>
      <c r="Z5" s="251"/>
      <c r="AA5" s="252"/>
      <c r="AB5" s="250" t="s">
        <v>249</v>
      </c>
      <c r="AC5" s="251"/>
      <c r="AD5" s="252"/>
      <c r="AE5" s="250" t="s">
        <v>216</v>
      </c>
      <c r="AF5" s="270"/>
      <c r="AG5" s="270"/>
      <c r="AH5" s="271"/>
      <c r="AI5" s="285"/>
      <c r="AJ5" s="287"/>
      <c r="AK5" s="273"/>
    </row>
    <row r="6" spans="1:37" s="72" customFormat="1" ht="20.100000000000001" customHeight="1">
      <c r="A6" s="77"/>
      <c r="B6" s="248"/>
      <c r="C6" s="262"/>
      <c r="D6" s="274" t="s">
        <v>106</v>
      </c>
      <c r="E6" s="82"/>
      <c r="F6" s="256" t="s">
        <v>107</v>
      </c>
      <c r="G6" s="256" t="s">
        <v>108</v>
      </c>
      <c r="H6" s="262" t="s">
        <v>109</v>
      </c>
      <c r="I6" s="277" t="s">
        <v>211</v>
      </c>
      <c r="J6" s="256" t="s">
        <v>110</v>
      </c>
      <c r="K6" s="258" t="s">
        <v>111</v>
      </c>
      <c r="L6" s="256" t="s">
        <v>112</v>
      </c>
      <c r="M6" s="260" t="s">
        <v>139</v>
      </c>
      <c r="N6" s="258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8" t="s">
        <v>246</v>
      </c>
      <c r="V6" s="256" t="s">
        <v>112</v>
      </c>
      <c r="W6" s="260" t="s">
        <v>201</v>
      </c>
      <c r="X6" s="278"/>
      <c r="Y6" s="258" t="s">
        <v>245</v>
      </c>
      <c r="Z6" s="86" t="s">
        <v>115</v>
      </c>
      <c r="AA6" s="86" t="s">
        <v>116</v>
      </c>
      <c r="AB6" s="258" t="s">
        <v>198</v>
      </c>
      <c r="AC6" s="86" t="s">
        <v>115</v>
      </c>
      <c r="AD6" s="86" t="s">
        <v>116</v>
      </c>
      <c r="AE6" s="258" t="s">
        <v>267</v>
      </c>
      <c r="AF6" s="86" t="s">
        <v>142</v>
      </c>
      <c r="AG6" s="86" t="s">
        <v>116</v>
      </c>
      <c r="AH6" s="86" t="s">
        <v>194</v>
      </c>
      <c r="AI6" s="285"/>
      <c r="AJ6" s="287"/>
      <c r="AK6" s="273"/>
    </row>
    <row r="7" spans="1:37" s="72" customFormat="1" ht="60" customHeight="1">
      <c r="A7" s="77"/>
      <c r="B7" s="248"/>
      <c r="C7" s="263"/>
      <c r="D7" s="275"/>
      <c r="E7" s="88" t="s">
        <v>193</v>
      </c>
      <c r="F7" s="257"/>
      <c r="G7" s="257"/>
      <c r="H7" s="276"/>
      <c r="I7" s="263"/>
      <c r="J7" s="257"/>
      <c r="K7" s="259"/>
      <c r="L7" s="257"/>
      <c r="M7" s="261"/>
      <c r="N7" s="257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59"/>
      <c r="V7" s="257"/>
      <c r="W7" s="261"/>
      <c r="X7" s="259"/>
      <c r="Y7" s="257"/>
      <c r="Z7" s="92" t="s">
        <v>230</v>
      </c>
      <c r="AA7" s="92" t="s">
        <v>186</v>
      </c>
      <c r="AB7" s="257"/>
      <c r="AC7" s="92" t="s">
        <v>187</v>
      </c>
      <c r="AD7" s="92" t="s">
        <v>266</v>
      </c>
      <c r="AE7" s="257"/>
      <c r="AF7" s="92" t="s">
        <v>265</v>
      </c>
      <c r="AG7" s="94" t="s">
        <v>270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49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B9" s="100" t="s">
        <v>45</v>
      </c>
      <c r="C9" s="148">
        <v>73.69907433231738</v>
      </c>
      <c r="D9" s="148">
        <v>62.28296957485604</v>
      </c>
      <c r="E9" s="147">
        <v>11.416104757461341</v>
      </c>
      <c r="F9" s="149">
        <v>10.531069055803655</v>
      </c>
      <c r="G9" s="147">
        <v>0.8850357016576863</v>
      </c>
      <c r="H9" s="148">
        <v>5.2102362207282926</v>
      </c>
      <c r="I9" s="148">
        <v>5.6067662318524034</v>
      </c>
      <c r="J9" s="147">
        <v>0.39653001112411079</v>
      </c>
      <c r="K9" s="148">
        <v>-5.6345902393940481E-2</v>
      </c>
      <c r="L9" s="147">
        <v>0.17391044396127911</v>
      </c>
      <c r="M9" s="150">
        <v>0.23025634635521958</v>
      </c>
      <c r="N9" s="148">
        <v>5.1609291283186112</v>
      </c>
      <c r="O9" s="148">
        <v>1.3797077936307587</v>
      </c>
      <c r="P9" s="148">
        <v>1.5317274899458801</v>
      </c>
      <c r="Q9" s="147">
        <v>0.15201969631512141</v>
      </c>
      <c r="R9" s="147">
        <v>1.2192528247119674</v>
      </c>
      <c r="S9" s="147">
        <v>2.2712736156200952</v>
      </c>
      <c r="T9" s="150">
        <v>0.29069489435578899</v>
      </c>
      <c r="U9" s="149">
        <v>0.10565299480362268</v>
      </c>
      <c r="V9" s="147">
        <v>0.11990696325739243</v>
      </c>
      <c r="W9" s="147">
        <v>1.4253968453769776E-2</v>
      </c>
      <c r="X9" s="148">
        <v>21.090689446954332</v>
      </c>
      <c r="Y9" s="148">
        <v>13.869836989319337</v>
      </c>
      <c r="Z9" s="147">
        <v>11.920971720145319</v>
      </c>
      <c r="AA9" s="147">
        <v>1.9488652691740167</v>
      </c>
      <c r="AB9" s="148">
        <v>0.29426784059886002</v>
      </c>
      <c r="AC9" s="147">
        <v>3.9850988356841276E-2</v>
      </c>
      <c r="AD9" s="147">
        <v>0.25441685224201871</v>
      </c>
      <c r="AE9" s="149">
        <v>6.9265846170361343</v>
      </c>
      <c r="AF9" s="147">
        <v>0.31648003664823854</v>
      </c>
      <c r="AG9" s="147">
        <v>2.3798866233819895</v>
      </c>
      <c r="AH9" s="147">
        <v>4.2302179570059071</v>
      </c>
      <c r="AI9" s="148">
        <v>100</v>
      </c>
      <c r="AJ9" s="160"/>
      <c r="AK9" s="159"/>
    </row>
    <row r="10" spans="1:37" s="104" customFormat="1" ht="15" customHeight="1">
      <c r="B10" s="101" t="s">
        <v>46</v>
      </c>
      <c r="C10" s="144">
        <v>68.968268287190185</v>
      </c>
      <c r="D10" s="144">
        <v>58.283395299983596</v>
      </c>
      <c r="E10" s="143">
        <v>10.68487298720658</v>
      </c>
      <c r="F10" s="145">
        <v>9.8565261681941632</v>
      </c>
      <c r="G10" s="143">
        <v>0.82834681901241791</v>
      </c>
      <c r="H10" s="144">
        <v>6.2811805112114598</v>
      </c>
      <c r="I10" s="144">
        <v>6.8195162190615655</v>
      </c>
      <c r="J10" s="143">
        <v>0.53833570785010587</v>
      </c>
      <c r="K10" s="144">
        <v>-0.11824400514881658</v>
      </c>
      <c r="L10" s="143">
        <v>0.2451099543330682</v>
      </c>
      <c r="M10" s="146">
        <v>0.36335395948188481</v>
      </c>
      <c r="N10" s="144">
        <v>6.2791198341759644</v>
      </c>
      <c r="O10" s="144">
        <v>1.440800778428361</v>
      </c>
      <c r="P10" s="144">
        <v>1.5995518544158953</v>
      </c>
      <c r="Q10" s="143">
        <v>0.15875107598753438</v>
      </c>
      <c r="R10" s="143">
        <v>0.67690847314040037</v>
      </c>
      <c r="S10" s="143">
        <v>2.4407480464045102</v>
      </c>
      <c r="T10" s="146">
        <v>1.7206625362026928</v>
      </c>
      <c r="U10" s="145">
        <v>0.12030468218431295</v>
      </c>
      <c r="V10" s="143">
        <v>0.13653535456499968</v>
      </c>
      <c r="W10" s="143">
        <v>1.623067238068672E-2</v>
      </c>
      <c r="X10" s="144">
        <v>24.750551201598366</v>
      </c>
      <c r="Y10" s="144">
        <v>15.654129335298226</v>
      </c>
      <c r="Z10" s="143">
        <v>14.305905400853936</v>
      </c>
      <c r="AA10" s="143">
        <v>1.3482239344442914</v>
      </c>
      <c r="AB10" s="144">
        <v>0.22382909774251256</v>
      </c>
      <c r="AC10" s="143">
        <v>4.7823657579866598E-2</v>
      </c>
      <c r="AD10" s="143">
        <v>0.17600544016264597</v>
      </c>
      <c r="AE10" s="145">
        <v>8.8725927685576274</v>
      </c>
      <c r="AF10" s="143">
        <v>1.3953708399203444</v>
      </c>
      <c r="AG10" s="143">
        <v>2.7242415371038624</v>
      </c>
      <c r="AH10" s="143">
        <v>4.7529803915334208</v>
      </c>
      <c r="AI10" s="144">
        <v>100</v>
      </c>
      <c r="AJ10" s="158"/>
      <c r="AK10" s="157"/>
    </row>
    <row r="11" spans="1:37" s="104" customFormat="1" ht="15" customHeight="1">
      <c r="B11" s="101" t="s">
        <v>47</v>
      </c>
      <c r="C11" s="144">
        <v>69.398683775309905</v>
      </c>
      <c r="D11" s="144">
        <v>58.662450050135547</v>
      </c>
      <c r="E11" s="143">
        <v>10.73623372517436</v>
      </c>
      <c r="F11" s="145">
        <v>9.9039051551417199</v>
      </c>
      <c r="G11" s="143">
        <v>0.83232857003263871</v>
      </c>
      <c r="H11" s="144">
        <v>4.8018224879202096</v>
      </c>
      <c r="I11" s="144">
        <v>5.569641537517322</v>
      </c>
      <c r="J11" s="143">
        <v>0.76781904959711211</v>
      </c>
      <c r="K11" s="144">
        <v>-0.1625115165265569</v>
      </c>
      <c r="L11" s="143">
        <v>0.40129062326182063</v>
      </c>
      <c r="M11" s="146">
        <v>0.56380213978837745</v>
      </c>
      <c r="N11" s="144">
        <v>4.823157577100174</v>
      </c>
      <c r="O11" s="144">
        <v>1.6787630973428267</v>
      </c>
      <c r="P11" s="144">
        <v>1.8637334638372467</v>
      </c>
      <c r="Q11" s="143">
        <v>0.18497036649442006</v>
      </c>
      <c r="R11" s="143">
        <v>0.55104550494918403</v>
      </c>
      <c r="S11" s="143">
        <v>2.4143874193894117</v>
      </c>
      <c r="T11" s="146">
        <v>0.17896155541875183</v>
      </c>
      <c r="U11" s="145">
        <v>0.14117642734659239</v>
      </c>
      <c r="V11" s="143">
        <v>0.1602229706609069</v>
      </c>
      <c r="W11" s="143">
        <v>1.9046543314314542E-2</v>
      </c>
      <c r="X11" s="144">
        <v>25.799493736769861</v>
      </c>
      <c r="Y11" s="144">
        <v>17.7534886985908</v>
      </c>
      <c r="Z11" s="143">
        <v>15.161182376234301</v>
      </c>
      <c r="AA11" s="143">
        <v>2.5923063223564999</v>
      </c>
      <c r="AB11" s="144">
        <v>0.38909839233507232</v>
      </c>
      <c r="AC11" s="143">
        <v>5.0682789669758158E-2</v>
      </c>
      <c r="AD11" s="143">
        <v>0.33841560266531412</v>
      </c>
      <c r="AE11" s="145">
        <v>7.6569066458439954</v>
      </c>
      <c r="AF11" s="143">
        <v>0.67551923034583927</v>
      </c>
      <c r="AG11" s="143">
        <v>3.0109021332314891</v>
      </c>
      <c r="AH11" s="143">
        <v>3.970485282266667</v>
      </c>
      <c r="AI11" s="144">
        <v>100</v>
      </c>
      <c r="AJ11" s="158"/>
      <c r="AK11" s="157"/>
    </row>
    <row r="12" spans="1:37" s="104" customFormat="1" ht="15" customHeight="1">
      <c r="B12" s="101" t="s">
        <v>48</v>
      </c>
      <c r="C12" s="144">
        <v>75.594110437545623</v>
      </c>
      <c r="D12" s="144">
        <v>63.879589974212948</v>
      </c>
      <c r="E12" s="143">
        <v>11.714520463332668</v>
      </c>
      <c r="F12" s="145">
        <v>10.806350027083582</v>
      </c>
      <c r="G12" s="143">
        <v>0.90817043624908733</v>
      </c>
      <c r="H12" s="144">
        <v>5.4004799085187116</v>
      </c>
      <c r="I12" s="144">
        <v>5.9401396982719925</v>
      </c>
      <c r="J12" s="143">
        <v>0.53965978975328055</v>
      </c>
      <c r="K12" s="144">
        <v>-0.10245823055406537</v>
      </c>
      <c r="L12" s="143">
        <v>0.23728971523976225</v>
      </c>
      <c r="M12" s="146">
        <v>0.33974794579382761</v>
      </c>
      <c r="N12" s="144">
        <v>5.3923058244254065</v>
      </c>
      <c r="O12" s="144">
        <v>1.6789058944987949</v>
      </c>
      <c r="P12" s="144">
        <v>1.8638919947452346</v>
      </c>
      <c r="Q12" s="143">
        <v>0.18498610024643997</v>
      </c>
      <c r="R12" s="143">
        <v>0.51853451488919367</v>
      </c>
      <c r="S12" s="143">
        <v>2.4857486725633731</v>
      </c>
      <c r="T12" s="146">
        <v>0.70911674247404433</v>
      </c>
      <c r="U12" s="145">
        <v>0.11063231464737168</v>
      </c>
      <c r="V12" s="143">
        <v>0.12555805836038469</v>
      </c>
      <c r="W12" s="143">
        <v>1.4925743713013017E-2</v>
      </c>
      <c r="X12" s="144">
        <v>19.005409653935672</v>
      </c>
      <c r="Y12" s="144">
        <v>10.839828983801945</v>
      </c>
      <c r="Z12" s="143">
        <v>9.6687484454944723</v>
      </c>
      <c r="AA12" s="143">
        <v>1.1710805383074721</v>
      </c>
      <c r="AB12" s="144">
        <v>0.18520201319201443</v>
      </c>
      <c r="AC12" s="143">
        <v>3.2321960891450757E-2</v>
      </c>
      <c r="AD12" s="143">
        <v>0.15288005230056367</v>
      </c>
      <c r="AE12" s="145">
        <v>7.9803786569417099</v>
      </c>
      <c r="AF12" s="143">
        <v>0.30420849435137953</v>
      </c>
      <c r="AG12" s="143">
        <v>1.905385706744867</v>
      </c>
      <c r="AH12" s="143">
        <v>5.7707844558454635</v>
      </c>
      <c r="AI12" s="144">
        <v>100</v>
      </c>
      <c r="AJ12" s="158"/>
      <c r="AK12" s="157"/>
    </row>
    <row r="13" spans="1:37" s="104" customFormat="1" ht="15" customHeight="1">
      <c r="B13" s="102" t="s">
        <v>49</v>
      </c>
      <c r="C13" s="140">
        <v>69.098372157448836</v>
      </c>
      <c r="D13" s="140">
        <v>58.404680123773822</v>
      </c>
      <c r="E13" s="139">
        <v>10.693692033675013</v>
      </c>
      <c r="F13" s="141">
        <v>9.8646615164008011</v>
      </c>
      <c r="G13" s="139">
        <v>0.8290305172742124</v>
      </c>
      <c r="H13" s="140">
        <v>5.824946792144341</v>
      </c>
      <c r="I13" s="140">
        <v>6.5156576459234614</v>
      </c>
      <c r="J13" s="139">
        <v>0.69071085377911967</v>
      </c>
      <c r="K13" s="140">
        <v>-0.12843889150300622</v>
      </c>
      <c r="L13" s="139">
        <v>0.35184804252603341</v>
      </c>
      <c r="M13" s="142">
        <v>0.48028693402903971</v>
      </c>
      <c r="N13" s="140">
        <v>5.7859973574411852</v>
      </c>
      <c r="O13" s="140">
        <v>1.7048169784112344</v>
      </c>
      <c r="P13" s="140">
        <v>1.8926580274560707</v>
      </c>
      <c r="Q13" s="139">
        <v>0.18784104904483662</v>
      </c>
      <c r="R13" s="139">
        <v>1.2731302712462855</v>
      </c>
      <c r="S13" s="139">
        <v>2.4880418273021991</v>
      </c>
      <c r="T13" s="142">
        <v>0.32000828048146679</v>
      </c>
      <c r="U13" s="141">
        <v>0.16738832620616248</v>
      </c>
      <c r="V13" s="139">
        <v>0.18997119691140588</v>
      </c>
      <c r="W13" s="139">
        <v>2.2582870705243407E-2</v>
      </c>
      <c r="X13" s="140">
        <v>25.07668105040683</v>
      </c>
      <c r="Y13" s="140">
        <v>16.752247526278609</v>
      </c>
      <c r="Z13" s="139">
        <v>14.857159134888729</v>
      </c>
      <c r="AA13" s="139">
        <v>1.8950883913898795</v>
      </c>
      <c r="AB13" s="140">
        <v>0.29706294892975271</v>
      </c>
      <c r="AC13" s="139">
        <v>4.9666460889227854E-2</v>
      </c>
      <c r="AD13" s="139">
        <v>0.24739648804052486</v>
      </c>
      <c r="AE13" s="141">
        <v>8.0273705751984679</v>
      </c>
      <c r="AF13" s="139">
        <v>0.47240601945035277</v>
      </c>
      <c r="AG13" s="139">
        <v>2.9323753560000911</v>
      </c>
      <c r="AH13" s="139">
        <v>4.622589199748024</v>
      </c>
      <c r="AI13" s="140">
        <v>100</v>
      </c>
      <c r="AJ13" s="156"/>
      <c r="AK13" s="155"/>
    </row>
    <row r="14" spans="1:37" s="104" customFormat="1" ht="15" customHeight="1">
      <c r="B14" s="100" t="s">
        <v>50</v>
      </c>
      <c r="C14" s="148">
        <v>70.700272373013021</v>
      </c>
      <c r="D14" s="148">
        <v>59.74326847653105</v>
      </c>
      <c r="E14" s="147">
        <v>10.957003896481963</v>
      </c>
      <c r="F14" s="149">
        <v>10.107560076754316</v>
      </c>
      <c r="G14" s="147">
        <v>0.84944381972764604</v>
      </c>
      <c r="H14" s="148">
        <v>6.6582318874773669</v>
      </c>
      <c r="I14" s="148">
        <v>7.269305964935235</v>
      </c>
      <c r="J14" s="147">
        <v>0.61107407745786801</v>
      </c>
      <c r="K14" s="148">
        <v>-0.10858169299176003</v>
      </c>
      <c r="L14" s="147">
        <v>0.32200415357990453</v>
      </c>
      <c r="M14" s="150">
        <v>0.43058584657166449</v>
      </c>
      <c r="N14" s="148">
        <v>6.6324819324376518</v>
      </c>
      <c r="O14" s="148">
        <v>1.473601456176072</v>
      </c>
      <c r="P14" s="148">
        <v>1.6359665938462002</v>
      </c>
      <c r="Q14" s="147">
        <v>0.16236513767012831</v>
      </c>
      <c r="R14" s="147">
        <v>0.4570490579193574</v>
      </c>
      <c r="S14" s="147">
        <v>2.5887542462075799</v>
      </c>
      <c r="T14" s="150">
        <v>2.1130771721346422</v>
      </c>
      <c r="U14" s="149">
        <v>0.13433164803147513</v>
      </c>
      <c r="V14" s="147">
        <v>0.15245474124755026</v>
      </c>
      <c r="W14" s="147">
        <v>1.8123093216075099E-2</v>
      </c>
      <c r="X14" s="148">
        <v>22.641495739509608</v>
      </c>
      <c r="Y14" s="148">
        <v>12.75991384359032</v>
      </c>
      <c r="Z14" s="147">
        <v>11.151941681555176</v>
      </c>
      <c r="AA14" s="147">
        <v>1.6079721620351435</v>
      </c>
      <c r="AB14" s="148">
        <v>0.24719474435187039</v>
      </c>
      <c r="AC14" s="147">
        <v>3.7280173843278842E-2</v>
      </c>
      <c r="AD14" s="147">
        <v>0.20991457050859155</v>
      </c>
      <c r="AE14" s="149">
        <v>9.6343871515674184</v>
      </c>
      <c r="AF14" s="147">
        <v>2.2396849326510568</v>
      </c>
      <c r="AG14" s="147">
        <v>2.0607114527299526</v>
      </c>
      <c r="AH14" s="147">
        <v>5.3339907661864085</v>
      </c>
      <c r="AI14" s="148">
        <v>100</v>
      </c>
      <c r="AJ14" s="160"/>
      <c r="AK14" s="159"/>
    </row>
    <row r="15" spans="1:37" s="104" customFormat="1" ht="15" customHeight="1">
      <c r="B15" s="101" t="s">
        <v>51</v>
      </c>
      <c r="C15" s="144">
        <v>69.716044918283572</v>
      </c>
      <c r="D15" s="144">
        <v>58.911226752796019</v>
      </c>
      <c r="E15" s="143">
        <v>10.804818165487548</v>
      </c>
      <c r="F15" s="145">
        <v>9.9671725736208447</v>
      </c>
      <c r="G15" s="143">
        <v>0.8376455918667024</v>
      </c>
      <c r="H15" s="144">
        <v>5.8929032776538994</v>
      </c>
      <c r="I15" s="144">
        <v>6.5110783147570697</v>
      </c>
      <c r="J15" s="143">
        <v>0.6181750371031709</v>
      </c>
      <c r="K15" s="144">
        <v>-0.13555972445591299</v>
      </c>
      <c r="L15" s="143">
        <v>0.2936096568256642</v>
      </c>
      <c r="M15" s="146">
        <v>0.42916938128157711</v>
      </c>
      <c r="N15" s="144">
        <v>5.9018259493319469</v>
      </c>
      <c r="O15" s="144">
        <v>1.5603259690319227</v>
      </c>
      <c r="P15" s="144">
        <v>1.7322466330013764</v>
      </c>
      <c r="Q15" s="143">
        <v>0.17192066396945396</v>
      </c>
      <c r="R15" s="143">
        <v>0.75883625926335208</v>
      </c>
      <c r="S15" s="143">
        <v>2.7294228297649088</v>
      </c>
      <c r="T15" s="146">
        <v>0.85324089127176328</v>
      </c>
      <c r="U15" s="145">
        <v>0.12663705277786519</v>
      </c>
      <c r="V15" s="143">
        <v>0.14372204463000507</v>
      </c>
      <c r="W15" s="143">
        <v>1.7084991852139866E-2</v>
      </c>
      <c r="X15" s="144">
        <v>24.391051804062538</v>
      </c>
      <c r="Y15" s="144">
        <v>14.595550101845667</v>
      </c>
      <c r="Z15" s="143">
        <v>13.066777900755497</v>
      </c>
      <c r="AA15" s="143">
        <v>1.5287722010901705</v>
      </c>
      <c r="AB15" s="144">
        <v>0.24325666034414598</v>
      </c>
      <c r="AC15" s="143">
        <v>4.3681339592850782E-2</v>
      </c>
      <c r="AD15" s="143">
        <v>0.19957532075129517</v>
      </c>
      <c r="AE15" s="145">
        <v>9.5522450418727303</v>
      </c>
      <c r="AF15" s="143">
        <v>2.2279047372891885</v>
      </c>
      <c r="AG15" s="143">
        <v>2.4277684485554936</v>
      </c>
      <c r="AH15" s="143">
        <v>4.8965718560280465</v>
      </c>
      <c r="AI15" s="144">
        <v>100</v>
      </c>
      <c r="AJ15" s="158"/>
      <c r="AK15" s="157"/>
    </row>
    <row r="16" spans="1:37" s="104" customFormat="1" ht="15" customHeight="1">
      <c r="B16" s="101" t="s">
        <v>52</v>
      </c>
      <c r="C16" s="144">
        <v>61.015772653131947</v>
      </c>
      <c r="D16" s="144">
        <v>51.556649760662964</v>
      </c>
      <c r="E16" s="143">
        <v>9.4591228924689812</v>
      </c>
      <c r="F16" s="145">
        <v>8.7258025836542767</v>
      </c>
      <c r="G16" s="143">
        <v>0.73332030881470434</v>
      </c>
      <c r="H16" s="144">
        <v>7.5620762442140483</v>
      </c>
      <c r="I16" s="144">
        <v>8.1064895140015309</v>
      </c>
      <c r="J16" s="143">
        <v>0.54441326978748417</v>
      </c>
      <c r="K16" s="144">
        <v>-0.12475115506862661</v>
      </c>
      <c r="L16" s="143">
        <v>0.2645104830274313</v>
      </c>
      <c r="M16" s="146">
        <v>0.3892616380960579</v>
      </c>
      <c r="N16" s="144">
        <v>7.5731667583066029</v>
      </c>
      <c r="O16" s="144">
        <v>1.2689609354740121</v>
      </c>
      <c r="P16" s="144">
        <v>1.4087782626914434</v>
      </c>
      <c r="Q16" s="143">
        <v>0.13981732721743109</v>
      </c>
      <c r="R16" s="143">
        <v>1.9718810902373551</v>
      </c>
      <c r="S16" s="143">
        <v>2.2019205001934159</v>
      </c>
      <c r="T16" s="146">
        <v>2.13040423240182</v>
      </c>
      <c r="U16" s="145">
        <v>0.11366064097607159</v>
      </c>
      <c r="V16" s="143">
        <v>0.12899494545006673</v>
      </c>
      <c r="W16" s="143">
        <v>1.533430447399514E-2</v>
      </c>
      <c r="X16" s="144">
        <v>31.422151102654006</v>
      </c>
      <c r="Y16" s="144">
        <v>19.914970523523333</v>
      </c>
      <c r="Z16" s="143">
        <v>18.700344382771295</v>
      </c>
      <c r="AA16" s="143">
        <v>1.2146261407520382</v>
      </c>
      <c r="AB16" s="144">
        <v>0.2210787277067077</v>
      </c>
      <c r="AC16" s="143">
        <v>6.2513964780855677E-2</v>
      </c>
      <c r="AD16" s="143">
        <v>0.158564762925852</v>
      </c>
      <c r="AE16" s="145">
        <v>11.286101851423966</v>
      </c>
      <c r="AF16" s="143">
        <v>3.717120420147499</v>
      </c>
      <c r="AG16" s="143">
        <v>3.3823082775520028</v>
      </c>
      <c r="AH16" s="143">
        <v>4.186673153724465</v>
      </c>
      <c r="AI16" s="144">
        <v>100</v>
      </c>
      <c r="AJ16" s="158"/>
      <c r="AK16" s="157"/>
    </row>
    <row r="17" spans="2:37" s="104" customFormat="1" ht="15" customHeight="1">
      <c r="B17" s="101" t="s">
        <v>53</v>
      </c>
      <c r="C17" s="144">
        <v>70.845633302559335</v>
      </c>
      <c r="D17" s="144">
        <v>59.857973641282378</v>
      </c>
      <c r="E17" s="143">
        <v>10.987659661276956</v>
      </c>
      <c r="F17" s="145">
        <v>10.135839247528704</v>
      </c>
      <c r="G17" s="143">
        <v>0.85182041374825168</v>
      </c>
      <c r="H17" s="144">
        <v>5.0523636964590013</v>
      </c>
      <c r="I17" s="144">
        <v>5.5058621993591972</v>
      </c>
      <c r="J17" s="143">
        <v>0.45349850290019678</v>
      </c>
      <c r="K17" s="144">
        <v>-8.3135351544271485E-2</v>
      </c>
      <c r="L17" s="143">
        <v>0.21068411520673308</v>
      </c>
      <c r="M17" s="146">
        <v>0.29381946675100457</v>
      </c>
      <c r="N17" s="144">
        <v>5.0429658012930023</v>
      </c>
      <c r="O17" s="144">
        <v>1.3359204230363564</v>
      </c>
      <c r="P17" s="144">
        <v>1.4831155160471201</v>
      </c>
      <c r="Q17" s="143">
        <v>0.14719509301076389</v>
      </c>
      <c r="R17" s="143">
        <v>0.65216802569888355</v>
      </c>
      <c r="S17" s="143">
        <v>2.4280534521413157</v>
      </c>
      <c r="T17" s="146">
        <v>0.62682390041644664</v>
      </c>
      <c r="U17" s="145">
        <v>9.2533246710270523E-2</v>
      </c>
      <c r="V17" s="143">
        <v>0.1050171898486989</v>
      </c>
      <c r="W17" s="143">
        <v>1.2483943138428356E-2</v>
      </c>
      <c r="X17" s="144">
        <v>24.102003000981657</v>
      </c>
      <c r="Y17" s="144">
        <v>16.077993262481925</v>
      </c>
      <c r="Z17" s="143">
        <v>14.565622273811901</v>
      </c>
      <c r="AA17" s="143">
        <v>1.512370988670025</v>
      </c>
      <c r="AB17" s="144">
        <v>0.24612607887988092</v>
      </c>
      <c r="AC17" s="143">
        <v>4.8691873218935061E-2</v>
      </c>
      <c r="AD17" s="143">
        <v>0.19743420566094586</v>
      </c>
      <c r="AE17" s="145">
        <v>7.7778836596198495</v>
      </c>
      <c r="AF17" s="143">
        <v>0.76414902478162194</v>
      </c>
      <c r="AG17" s="143">
        <v>2.8331036660017817</v>
      </c>
      <c r="AH17" s="143">
        <v>4.1806309688364456</v>
      </c>
      <c r="AI17" s="144">
        <v>100</v>
      </c>
      <c r="AJ17" s="158"/>
      <c r="AK17" s="157"/>
    </row>
    <row r="18" spans="2:37" s="104" customFormat="1" ht="15" customHeight="1">
      <c r="B18" s="102" t="s">
        <v>54</v>
      </c>
      <c r="C18" s="140">
        <v>70.351373527409962</v>
      </c>
      <c r="D18" s="140">
        <v>59.441644119836667</v>
      </c>
      <c r="E18" s="139">
        <v>10.909729407573286</v>
      </c>
      <c r="F18" s="141">
        <v>10.06395055162713</v>
      </c>
      <c r="G18" s="139">
        <v>0.84577885594615543</v>
      </c>
      <c r="H18" s="140">
        <v>5.6253553688980569</v>
      </c>
      <c r="I18" s="140">
        <v>6.363475981445001</v>
      </c>
      <c r="J18" s="139">
        <v>0.73812061254694428</v>
      </c>
      <c r="K18" s="140">
        <v>-0.17876256541779853</v>
      </c>
      <c r="L18" s="139">
        <v>0.35775382182688459</v>
      </c>
      <c r="M18" s="142">
        <v>0.5365163872446832</v>
      </c>
      <c r="N18" s="140">
        <v>5.6633391066187029</v>
      </c>
      <c r="O18" s="140">
        <v>1.6573527784134834</v>
      </c>
      <c r="P18" s="140">
        <v>1.8399641017853858</v>
      </c>
      <c r="Q18" s="139">
        <v>0.18261132337190239</v>
      </c>
      <c r="R18" s="139">
        <v>0.60471141939043471</v>
      </c>
      <c r="S18" s="139">
        <v>2.8685181434787754</v>
      </c>
      <c r="T18" s="142">
        <v>0.53275676533600913</v>
      </c>
      <c r="U18" s="141">
        <v>0.14077882769715236</v>
      </c>
      <c r="V18" s="139">
        <v>0.15977172962751107</v>
      </c>
      <c r="W18" s="139">
        <v>1.8992901930358682E-2</v>
      </c>
      <c r="X18" s="140">
        <v>24.023271103691997</v>
      </c>
      <c r="Y18" s="140">
        <v>13.390809528053103</v>
      </c>
      <c r="Z18" s="139">
        <v>11.869372582706527</v>
      </c>
      <c r="AA18" s="139">
        <v>1.5214369453465766</v>
      </c>
      <c r="AB18" s="140">
        <v>0.23829622736561779</v>
      </c>
      <c r="AC18" s="139">
        <v>3.9678495990147597E-2</v>
      </c>
      <c r="AD18" s="139">
        <v>0.1986177313754702</v>
      </c>
      <c r="AE18" s="141">
        <v>10.394165348273278</v>
      </c>
      <c r="AF18" s="139">
        <v>1.9730120270699452</v>
      </c>
      <c r="AG18" s="139">
        <v>2.2161648225952084</v>
      </c>
      <c r="AH18" s="139">
        <v>6.2049884986081238</v>
      </c>
      <c r="AI18" s="140">
        <v>100</v>
      </c>
      <c r="AJ18" s="156"/>
      <c r="AK18" s="155"/>
    </row>
    <row r="19" spans="2:37" s="104" customFormat="1" ht="15" customHeight="1">
      <c r="B19" s="100" t="s">
        <v>55</v>
      </c>
      <c r="C19" s="148">
        <v>67.958188738936613</v>
      </c>
      <c r="D19" s="148">
        <v>57.421871247660391</v>
      </c>
      <c r="E19" s="147">
        <v>10.536317491276209</v>
      </c>
      <c r="F19" s="149">
        <v>9.7194874654580641</v>
      </c>
      <c r="G19" s="147">
        <v>0.81683002581814468</v>
      </c>
      <c r="H19" s="148">
        <v>4.3646763839557918</v>
      </c>
      <c r="I19" s="148">
        <v>5.0556299914240581</v>
      </c>
      <c r="J19" s="147">
        <v>0.69095360746826628</v>
      </c>
      <c r="K19" s="148">
        <v>-0.18463462262182467</v>
      </c>
      <c r="L19" s="147">
        <v>0.33701462229994034</v>
      </c>
      <c r="M19" s="150">
        <v>0.52164924492176501</v>
      </c>
      <c r="N19" s="148">
        <v>4.4242230242650438</v>
      </c>
      <c r="O19" s="148">
        <v>1.3834167682552685</v>
      </c>
      <c r="P19" s="148">
        <v>1.5358451287807839</v>
      </c>
      <c r="Q19" s="147">
        <v>0.15242836052551537</v>
      </c>
      <c r="R19" s="147">
        <v>0.39709016343156139</v>
      </c>
      <c r="S19" s="147">
        <v>2.4825734420584298</v>
      </c>
      <c r="T19" s="150">
        <v>0.16114265051978349</v>
      </c>
      <c r="U19" s="149">
        <v>0.12508798231257412</v>
      </c>
      <c r="V19" s="147">
        <v>0.14196398433355994</v>
      </c>
      <c r="W19" s="147">
        <v>1.6876002020985843E-2</v>
      </c>
      <c r="X19" s="148">
        <v>27.677134877107605</v>
      </c>
      <c r="Y19" s="148">
        <v>17.100335536587465</v>
      </c>
      <c r="Z19" s="147">
        <v>16.105561692408202</v>
      </c>
      <c r="AA19" s="147">
        <v>0.99477384417926507</v>
      </c>
      <c r="AB19" s="148">
        <v>0.1837036774171586</v>
      </c>
      <c r="AC19" s="147">
        <v>5.383978475512434E-2</v>
      </c>
      <c r="AD19" s="147">
        <v>0.12986389266203424</v>
      </c>
      <c r="AE19" s="149">
        <v>10.393095663102976</v>
      </c>
      <c r="AF19" s="147">
        <v>1.9452216359871624</v>
      </c>
      <c r="AG19" s="147">
        <v>3.0102446255028266</v>
      </c>
      <c r="AH19" s="147">
        <v>5.4376294016129876</v>
      </c>
      <c r="AI19" s="148">
        <v>100</v>
      </c>
      <c r="AJ19" s="160"/>
      <c r="AK19" s="159"/>
    </row>
    <row r="20" spans="2:37" s="104" customFormat="1" ht="15" customHeight="1">
      <c r="B20" s="101" t="s">
        <v>56</v>
      </c>
      <c r="C20" s="144">
        <v>65.739187393827038</v>
      </c>
      <c r="D20" s="144">
        <v>55.561159298765517</v>
      </c>
      <c r="E20" s="143">
        <v>10.178028095061526</v>
      </c>
      <c r="F20" s="145">
        <v>9.388974523113788</v>
      </c>
      <c r="G20" s="143">
        <v>0.78905357194773651</v>
      </c>
      <c r="H20" s="144">
        <v>6.063620978212132</v>
      </c>
      <c r="I20" s="144">
        <v>6.7751560743962047</v>
      </c>
      <c r="J20" s="143">
        <v>0.71153509618407307</v>
      </c>
      <c r="K20" s="144">
        <v>-0.1816551873975949</v>
      </c>
      <c r="L20" s="143">
        <v>0.35287016114668684</v>
      </c>
      <c r="M20" s="146">
        <v>0.53452534854428169</v>
      </c>
      <c r="N20" s="144">
        <v>6.1228162192077118</v>
      </c>
      <c r="O20" s="144">
        <v>1.4565675790054291</v>
      </c>
      <c r="P20" s="144">
        <v>1.6170558809814315</v>
      </c>
      <c r="Q20" s="143">
        <v>0.1604883019760022</v>
      </c>
      <c r="R20" s="143">
        <v>0.66509149178668225</v>
      </c>
      <c r="S20" s="143">
        <v>2.5424136778989035</v>
      </c>
      <c r="T20" s="146">
        <v>1.4587434705166977</v>
      </c>
      <c r="U20" s="145">
        <v>0.12245994640201457</v>
      </c>
      <c r="V20" s="143">
        <v>0.13898139206580379</v>
      </c>
      <c r="W20" s="143">
        <v>1.6521445663789189E-2</v>
      </c>
      <c r="X20" s="144">
        <v>28.197191627960837</v>
      </c>
      <c r="Y20" s="144">
        <v>16.996644806416654</v>
      </c>
      <c r="Z20" s="143">
        <v>15.797717335507592</v>
      </c>
      <c r="AA20" s="143">
        <v>1.1989274709090625</v>
      </c>
      <c r="AB20" s="144">
        <v>0.20932604431034163</v>
      </c>
      <c r="AC20" s="143">
        <v>5.281068224816729E-2</v>
      </c>
      <c r="AD20" s="143">
        <v>0.15651536206217437</v>
      </c>
      <c r="AE20" s="145">
        <v>10.991220777233844</v>
      </c>
      <c r="AF20" s="143">
        <v>3.1777442635150379</v>
      </c>
      <c r="AG20" s="143">
        <v>2.8632243117978557</v>
      </c>
      <c r="AH20" s="143">
        <v>4.9502522019209492</v>
      </c>
      <c r="AI20" s="144">
        <v>100</v>
      </c>
      <c r="AJ20" s="158"/>
      <c r="AK20" s="157"/>
    </row>
    <row r="21" spans="2:37" s="104" customFormat="1" ht="15" customHeight="1">
      <c r="B21" s="101" t="s">
        <v>57</v>
      </c>
      <c r="C21" s="144">
        <v>70.076565517612138</v>
      </c>
      <c r="D21" s="144">
        <v>59.222966321556925</v>
      </c>
      <c r="E21" s="143">
        <v>10.8535991960552</v>
      </c>
      <c r="F21" s="145">
        <v>10.012171845477164</v>
      </c>
      <c r="G21" s="143">
        <v>0.84142735057803619</v>
      </c>
      <c r="H21" s="144">
        <v>5.9881419022827629</v>
      </c>
      <c r="I21" s="144">
        <v>6.7553765015156255</v>
      </c>
      <c r="J21" s="143">
        <v>0.76723459923286386</v>
      </c>
      <c r="K21" s="144">
        <v>-0.18178051350617247</v>
      </c>
      <c r="L21" s="143">
        <v>0.37302485368543375</v>
      </c>
      <c r="M21" s="146">
        <v>0.55480536719160622</v>
      </c>
      <c r="N21" s="144">
        <v>6.0229301533012736</v>
      </c>
      <c r="O21" s="144">
        <v>1.7479908604915051</v>
      </c>
      <c r="P21" s="144">
        <v>1.9405889171236628</v>
      </c>
      <c r="Q21" s="143">
        <v>0.19259805663215779</v>
      </c>
      <c r="R21" s="143">
        <v>0.54563159583422849</v>
      </c>
      <c r="S21" s="143">
        <v>2.7031148616767369</v>
      </c>
      <c r="T21" s="146">
        <v>1.0261928352988037</v>
      </c>
      <c r="U21" s="145">
        <v>0.14699226248766023</v>
      </c>
      <c r="V21" s="143">
        <v>0.16682343789676005</v>
      </c>
      <c r="W21" s="143">
        <v>1.983117540909984E-2</v>
      </c>
      <c r="X21" s="144">
        <v>23.935292580105106</v>
      </c>
      <c r="Y21" s="144">
        <v>13.919103866682333</v>
      </c>
      <c r="Z21" s="143">
        <v>12.313123020014183</v>
      </c>
      <c r="AA21" s="143">
        <v>1.6059808466681493</v>
      </c>
      <c r="AB21" s="144">
        <v>0.25081653513387475</v>
      </c>
      <c r="AC21" s="143">
        <v>4.1161923174242547E-2</v>
      </c>
      <c r="AD21" s="143">
        <v>0.20965461195963223</v>
      </c>
      <c r="AE21" s="145">
        <v>9.7653721782889011</v>
      </c>
      <c r="AF21" s="143">
        <v>1.6998115990932687</v>
      </c>
      <c r="AG21" s="143">
        <v>2.32803564436573</v>
      </c>
      <c r="AH21" s="143">
        <v>5.7375249348299029</v>
      </c>
      <c r="AI21" s="144">
        <v>100</v>
      </c>
      <c r="AJ21" s="158"/>
      <c r="AK21" s="157"/>
    </row>
    <row r="22" spans="2:37" s="104" customFormat="1" ht="15" customHeight="1">
      <c r="B22" s="101" t="s">
        <v>58</v>
      </c>
      <c r="C22" s="144">
        <v>69.298214475334902</v>
      </c>
      <c r="D22" s="144">
        <v>58.553172314050862</v>
      </c>
      <c r="E22" s="143">
        <v>10.745042161284047</v>
      </c>
      <c r="F22" s="145">
        <v>9.9120307155597018</v>
      </c>
      <c r="G22" s="143">
        <v>0.83301144572434493</v>
      </c>
      <c r="H22" s="144">
        <v>4.0996221601088374</v>
      </c>
      <c r="I22" s="144">
        <v>4.5184649598470559</v>
      </c>
      <c r="J22" s="143">
        <v>0.41884279973821803</v>
      </c>
      <c r="K22" s="144">
        <v>-0.10304812179782899</v>
      </c>
      <c r="L22" s="143">
        <v>0.18258633676058392</v>
      </c>
      <c r="M22" s="146">
        <v>0.28563445855841291</v>
      </c>
      <c r="N22" s="144">
        <v>4.1105607501641463</v>
      </c>
      <c r="O22" s="144">
        <v>1.0961952132179056</v>
      </c>
      <c r="P22" s="144">
        <v>1.2169767759406522</v>
      </c>
      <c r="Q22" s="143">
        <v>0.12078156272274654</v>
      </c>
      <c r="R22" s="143">
        <v>0.42028733567519572</v>
      </c>
      <c r="S22" s="143">
        <v>2.1463238946361534</v>
      </c>
      <c r="T22" s="146">
        <v>0.44775430663489235</v>
      </c>
      <c r="U22" s="145">
        <v>9.210953174251954E-2</v>
      </c>
      <c r="V22" s="143">
        <v>0.10453631019957811</v>
      </c>
      <c r="W22" s="143">
        <v>1.2426778457058573E-2</v>
      </c>
      <c r="X22" s="144">
        <v>26.602163364556276</v>
      </c>
      <c r="Y22" s="144">
        <v>17.774358852515899</v>
      </c>
      <c r="Z22" s="143">
        <v>17.259338468512702</v>
      </c>
      <c r="AA22" s="143">
        <v>0.51502038400319738</v>
      </c>
      <c r="AB22" s="144">
        <v>0.12493070798861718</v>
      </c>
      <c r="AC22" s="143">
        <v>5.7696781143534E-2</v>
      </c>
      <c r="AD22" s="143">
        <v>6.723392684508317E-2</v>
      </c>
      <c r="AE22" s="145">
        <v>8.7028738040517535</v>
      </c>
      <c r="AF22" s="143">
        <v>0.59558752326476838</v>
      </c>
      <c r="AG22" s="143">
        <v>3.3159322139389524</v>
      </c>
      <c r="AH22" s="143">
        <v>4.791354066848033</v>
      </c>
      <c r="AI22" s="144">
        <v>100</v>
      </c>
      <c r="AJ22" s="158"/>
      <c r="AK22" s="157"/>
    </row>
    <row r="23" spans="2:37" s="104" customFormat="1" ht="15" customHeight="1">
      <c r="B23" s="102" t="s">
        <v>59</v>
      </c>
      <c r="C23" s="140">
        <v>71.995414586907842</v>
      </c>
      <c r="D23" s="140">
        <v>60.822544723539472</v>
      </c>
      <c r="E23" s="139">
        <v>11.172869863368367</v>
      </c>
      <c r="F23" s="141">
        <v>10.306690993330109</v>
      </c>
      <c r="G23" s="139">
        <v>0.86617887003825711</v>
      </c>
      <c r="H23" s="140">
        <v>5.966200630231385</v>
      </c>
      <c r="I23" s="140">
        <v>6.6572127543833997</v>
      </c>
      <c r="J23" s="139">
        <v>0.69101212415201485</v>
      </c>
      <c r="K23" s="140">
        <v>-8.8799497887372791E-2</v>
      </c>
      <c r="L23" s="139">
        <v>0.38617639856647989</v>
      </c>
      <c r="M23" s="142">
        <v>0.47497589645385269</v>
      </c>
      <c r="N23" s="140">
        <v>5.8661901944883041</v>
      </c>
      <c r="O23" s="140">
        <v>1.7295237390837312</v>
      </c>
      <c r="P23" s="140">
        <v>1.9200870415446185</v>
      </c>
      <c r="Q23" s="139">
        <v>0.19056330246088751</v>
      </c>
      <c r="R23" s="139">
        <v>0.66162752355253529</v>
      </c>
      <c r="S23" s="139">
        <v>2.7781328061120361</v>
      </c>
      <c r="T23" s="142">
        <v>0.69690612574000221</v>
      </c>
      <c r="U23" s="141">
        <v>0.18880993363045276</v>
      </c>
      <c r="V23" s="139">
        <v>0.2142828588677273</v>
      </c>
      <c r="W23" s="139">
        <v>2.5472925237274568E-2</v>
      </c>
      <c r="X23" s="140">
        <v>22.038384782860767</v>
      </c>
      <c r="Y23" s="140">
        <v>12.455586961516868</v>
      </c>
      <c r="Z23" s="139">
        <v>12.045794257151922</v>
      </c>
      <c r="AA23" s="139">
        <v>0.40979270436494741</v>
      </c>
      <c r="AB23" s="140">
        <v>9.3765120203666785E-2</v>
      </c>
      <c r="AC23" s="139">
        <v>4.026826151088421E-2</v>
      </c>
      <c r="AD23" s="139">
        <v>5.3496858692782583E-2</v>
      </c>
      <c r="AE23" s="141">
        <v>9.489032701140232</v>
      </c>
      <c r="AF23" s="139">
        <v>1.3595236053339808</v>
      </c>
      <c r="AG23" s="139">
        <v>2.2418182783633767</v>
      </c>
      <c r="AH23" s="139">
        <v>5.8876908174428744</v>
      </c>
      <c r="AI23" s="140">
        <v>100</v>
      </c>
      <c r="AJ23" s="156"/>
      <c r="AK23" s="155"/>
    </row>
    <row r="24" spans="2:37" s="104" customFormat="1" ht="15" customHeight="1">
      <c r="B24" s="100" t="s">
        <v>60</v>
      </c>
      <c r="C24" s="148">
        <v>70.715492167321116</v>
      </c>
      <c r="D24" s="148">
        <v>59.743164655792455</v>
      </c>
      <c r="E24" s="147">
        <v>10.972327511528654</v>
      </c>
      <c r="F24" s="149">
        <v>10.12169572561789</v>
      </c>
      <c r="G24" s="147">
        <v>0.85063178591076261</v>
      </c>
      <c r="H24" s="148">
        <v>6.8221056202510191</v>
      </c>
      <c r="I24" s="148">
        <v>7.4690856979244797</v>
      </c>
      <c r="J24" s="147">
        <v>0.646980077673461</v>
      </c>
      <c r="K24" s="148">
        <v>-8.3500005223808224E-2</v>
      </c>
      <c r="L24" s="147">
        <v>0.38381958605471678</v>
      </c>
      <c r="M24" s="150">
        <v>0.46731959127852502</v>
      </c>
      <c r="N24" s="148">
        <v>6.7692105556082609</v>
      </c>
      <c r="O24" s="148">
        <v>1.4635624143162544</v>
      </c>
      <c r="P24" s="148">
        <v>1.6248214249485642</v>
      </c>
      <c r="Q24" s="147">
        <v>0.16125901063230957</v>
      </c>
      <c r="R24" s="147">
        <v>0.16123868007633366</v>
      </c>
      <c r="S24" s="147">
        <v>2.7616064283126898</v>
      </c>
      <c r="T24" s="150">
        <v>2.3828030329029835</v>
      </c>
      <c r="U24" s="149">
        <v>0.13639506986656622</v>
      </c>
      <c r="V24" s="147">
        <v>0.15479654562919262</v>
      </c>
      <c r="W24" s="147">
        <v>1.8401475762626435E-2</v>
      </c>
      <c r="X24" s="148">
        <v>22.462402212427861</v>
      </c>
      <c r="Y24" s="148">
        <v>11.206370987239781</v>
      </c>
      <c r="Z24" s="147">
        <v>10.395128725098754</v>
      </c>
      <c r="AA24" s="147">
        <v>0.81124226214102768</v>
      </c>
      <c r="AB24" s="148">
        <v>0.14065475193793783</v>
      </c>
      <c r="AC24" s="147">
        <v>3.4750200194814902E-2</v>
      </c>
      <c r="AD24" s="147">
        <v>0.10590455174312291</v>
      </c>
      <c r="AE24" s="149">
        <v>11.115376473250137</v>
      </c>
      <c r="AF24" s="147">
        <v>2.5931017419190976</v>
      </c>
      <c r="AG24" s="147">
        <v>1.8452636278430492</v>
      </c>
      <c r="AH24" s="147">
        <v>6.6770111034879909</v>
      </c>
      <c r="AI24" s="148">
        <v>100</v>
      </c>
      <c r="AJ24" s="160"/>
      <c r="AK24" s="159"/>
    </row>
    <row r="25" spans="2:37" s="104" customFormat="1" ht="15" customHeight="1">
      <c r="B25" s="101" t="s">
        <v>61</v>
      </c>
      <c r="C25" s="144">
        <v>56.276728405778719</v>
      </c>
      <c r="D25" s="144">
        <v>47.548455011107841</v>
      </c>
      <c r="E25" s="143">
        <v>8.7282733946708912</v>
      </c>
      <c r="F25" s="145">
        <v>8.0516123327562426</v>
      </c>
      <c r="G25" s="143">
        <v>0.67666106191464881</v>
      </c>
      <c r="H25" s="144">
        <v>4.3841525659956542</v>
      </c>
      <c r="I25" s="144">
        <v>4.9094174258284431</v>
      </c>
      <c r="J25" s="143">
        <v>0.52526485983278948</v>
      </c>
      <c r="K25" s="144">
        <v>-8.6536723042709374E-2</v>
      </c>
      <c r="L25" s="143">
        <v>0.27896802048562913</v>
      </c>
      <c r="M25" s="146">
        <v>0.3655047435283385</v>
      </c>
      <c r="N25" s="144">
        <v>4.3695353946226563</v>
      </c>
      <c r="O25" s="144">
        <v>1.3261007377502783</v>
      </c>
      <c r="P25" s="144">
        <v>1.4722138729856415</v>
      </c>
      <c r="Q25" s="143">
        <v>0.14611313523536326</v>
      </c>
      <c r="R25" s="143">
        <v>0.40459294158265147</v>
      </c>
      <c r="S25" s="143">
        <v>2.1680137052092685</v>
      </c>
      <c r="T25" s="146">
        <v>0.4708280100804576</v>
      </c>
      <c r="U25" s="145">
        <v>0.1011538944157076</v>
      </c>
      <c r="V25" s="143">
        <v>0.11480087548479524</v>
      </c>
      <c r="W25" s="143">
        <v>1.3646981069087653E-2</v>
      </c>
      <c r="X25" s="144">
        <v>39.339119028225625</v>
      </c>
      <c r="Y25" s="144">
        <v>28.101273478638074</v>
      </c>
      <c r="Z25" s="143">
        <v>27.503489131343578</v>
      </c>
      <c r="AA25" s="143">
        <v>0.59778434729449348</v>
      </c>
      <c r="AB25" s="144">
        <v>0.16998071543992077</v>
      </c>
      <c r="AC25" s="143">
        <v>9.1942272062727676E-2</v>
      </c>
      <c r="AD25" s="143">
        <v>7.8038443377193123E-2</v>
      </c>
      <c r="AE25" s="145">
        <v>11.067864834147636</v>
      </c>
      <c r="AF25" s="143">
        <v>1.2436116470752332</v>
      </c>
      <c r="AG25" s="143">
        <v>5.2491782043294677</v>
      </c>
      <c r="AH25" s="143">
        <v>4.5750749827429367</v>
      </c>
      <c r="AI25" s="144">
        <v>100</v>
      </c>
      <c r="AJ25" s="158"/>
      <c r="AK25" s="157"/>
    </row>
    <row r="26" spans="2:37" s="104" customFormat="1" ht="15" customHeight="1">
      <c r="B26" s="101" t="s">
        <v>62</v>
      </c>
      <c r="C26" s="144">
        <v>66.257144746367018</v>
      </c>
      <c r="D26" s="144">
        <v>55.990818430993357</v>
      </c>
      <c r="E26" s="143">
        <v>10.266326315373661</v>
      </c>
      <c r="F26" s="145">
        <v>9.4704274070323535</v>
      </c>
      <c r="G26" s="143">
        <v>0.79589890834130816</v>
      </c>
      <c r="H26" s="144">
        <v>5.2559271953812727</v>
      </c>
      <c r="I26" s="144">
        <v>5.6864447653997905</v>
      </c>
      <c r="J26" s="143">
        <v>0.43051757001851731</v>
      </c>
      <c r="K26" s="144">
        <v>-5.283435086589091E-2</v>
      </c>
      <c r="L26" s="143">
        <v>0.20055872714049172</v>
      </c>
      <c r="M26" s="146">
        <v>0.25339307800638267</v>
      </c>
      <c r="N26" s="144">
        <v>5.2144165841461803</v>
      </c>
      <c r="O26" s="144">
        <v>1.4920343886023748</v>
      </c>
      <c r="P26" s="144">
        <v>1.6564305134152728</v>
      </c>
      <c r="Q26" s="143">
        <v>0.16439612481289834</v>
      </c>
      <c r="R26" s="143">
        <v>0.24042231831484365</v>
      </c>
      <c r="S26" s="143">
        <v>2.2138975212853751</v>
      </c>
      <c r="T26" s="146">
        <v>1.2680623559435866</v>
      </c>
      <c r="U26" s="145">
        <v>9.4344962100982963E-2</v>
      </c>
      <c r="V26" s="143">
        <v>0.10707332930021927</v>
      </c>
      <c r="W26" s="143">
        <v>1.2728367199236319E-2</v>
      </c>
      <c r="X26" s="144">
        <v>28.486928058251689</v>
      </c>
      <c r="Y26" s="144">
        <v>19.417169249124409</v>
      </c>
      <c r="Z26" s="143">
        <v>18.064823063446831</v>
      </c>
      <c r="AA26" s="143">
        <v>1.3523461856775782</v>
      </c>
      <c r="AB26" s="144">
        <v>0.23693304490987604</v>
      </c>
      <c r="AC26" s="143">
        <v>6.0389460731062099E-2</v>
      </c>
      <c r="AD26" s="143">
        <v>0.17654358417881397</v>
      </c>
      <c r="AE26" s="145">
        <v>8.832825764217402</v>
      </c>
      <c r="AF26" s="143">
        <v>0.36552221313126199</v>
      </c>
      <c r="AG26" s="143">
        <v>3.5330706539725578</v>
      </c>
      <c r="AH26" s="143">
        <v>4.9342328971135823</v>
      </c>
      <c r="AI26" s="144">
        <v>100</v>
      </c>
      <c r="AJ26" s="158"/>
      <c r="AK26" s="157"/>
    </row>
    <row r="27" spans="2:37" s="104" customFormat="1" ht="15" customHeight="1">
      <c r="B27" s="101" t="s">
        <v>63</v>
      </c>
      <c r="C27" s="144">
        <v>62.809315237592223</v>
      </c>
      <c r="D27" s="144">
        <v>53.06520816058169</v>
      </c>
      <c r="E27" s="143">
        <v>9.7441070770105398</v>
      </c>
      <c r="F27" s="145">
        <v>8.9886933148607806</v>
      </c>
      <c r="G27" s="143">
        <v>0.75541376214976019</v>
      </c>
      <c r="H27" s="144">
        <v>8.4981649152477221</v>
      </c>
      <c r="I27" s="144">
        <v>9.0674294811602412</v>
      </c>
      <c r="J27" s="143">
        <v>0.56926456591251906</v>
      </c>
      <c r="K27" s="144">
        <v>-5.0033212508210009E-2</v>
      </c>
      <c r="L27" s="143">
        <v>0.34507409247065701</v>
      </c>
      <c r="M27" s="146">
        <v>0.39510730497886698</v>
      </c>
      <c r="N27" s="144">
        <v>8.4212185504917212</v>
      </c>
      <c r="O27" s="144">
        <v>1.4251447763327028</v>
      </c>
      <c r="P27" s="144">
        <v>1.5821708343888476</v>
      </c>
      <c r="Q27" s="143">
        <v>0.15702605805614489</v>
      </c>
      <c r="R27" s="143">
        <v>0.94677801529191707</v>
      </c>
      <c r="S27" s="143">
        <v>2.5161393132172858</v>
      </c>
      <c r="T27" s="146">
        <v>3.5331564456498161</v>
      </c>
      <c r="U27" s="145">
        <v>0.12697957726421019</v>
      </c>
      <c r="V27" s="143">
        <v>0.14411078014171741</v>
      </c>
      <c r="W27" s="143">
        <v>1.71312028775072E-2</v>
      </c>
      <c r="X27" s="144">
        <v>28.692519847160053</v>
      </c>
      <c r="Y27" s="144">
        <v>16.528655268930684</v>
      </c>
      <c r="Z27" s="143">
        <v>16.040375873224253</v>
      </c>
      <c r="AA27" s="143">
        <v>0.48827939570643342</v>
      </c>
      <c r="AB27" s="144">
        <v>0.11736486689750382</v>
      </c>
      <c r="AC27" s="143">
        <v>5.3621873046052752E-2</v>
      </c>
      <c r="AD27" s="143">
        <v>6.3742993851451046E-2</v>
      </c>
      <c r="AE27" s="145">
        <v>12.046499711331862</v>
      </c>
      <c r="AF27" s="143">
        <v>3.9090706226129814</v>
      </c>
      <c r="AG27" s="143">
        <v>2.8153852082009876</v>
      </c>
      <c r="AH27" s="143">
        <v>5.3220438805178931</v>
      </c>
      <c r="AI27" s="144">
        <v>100</v>
      </c>
      <c r="AJ27" s="158"/>
      <c r="AK27" s="157"/>
    </row>
    <row r="28" spans="2:37" s="104" customFormat="1" ht="15" customHeight="1">
      <c r="B28" s="102" t="s">
        <v>64</v>
      </c>
      <c r="C28" s="140">
        <v>69.828186349423376</v>
      </c>
      <c r="D28" s="140">
        <v>59.017785824376524</v>
      </c>
      <c r="E28" s="139">
        <v>10.81040052504687</v>
      </c>
      <c r="F28" s="141">
        <v>9.9723221596891687</v>
      </c>
      <c r="G28" s="139">
        <v>0.83807836535770097</v>
      </c>
      <c r="H28" s="140">
        <v>5.7447793281894146</v>
      </c>
      <c r="I28" s="140">
        <v>6.3119092344158743</v>
      </c>
      <c r="J28" s="139">
        <v>0.56712990622645953</v>
      </c>
      <c r="K28" s="140">
        <v>-0.12430979297555937</v>
      </c>
      <c r="L28" s="139">
        <v>0.29883114238402098</v>
      </c>
      <c r="M28" s="142">
        <v>0.42314093535958042</v>
      </c>
      <c r="N28" s="140">
        <v>5.7787180690181268</v>
      </c>
      <c r="O28" s="140">
        <v>1.196167261544782</v>
      </c>
      <c r="P28" s="140">
        <v>1.3279639975504591</v>
      </c>
      <c r="Q28" s="139">
        <v>0.13179673600567698</v>
      </c>
      <c r="R28" s="139">
        <v>0.86255027864490674</v>
      </c>
      <c r="S28" s="139">
        <v>2.1613671542697959</v>
      </c>
      <c r="T28" s="142">
        <v>1.5586333745586425</v>
      </c>
      <c r="U28" s="141">
        <v>9.0371052146847333E-2</v>
      </c>
      <c r="V28" s="139">
        <v>0.10256328700804955</v>
      </c>
      <c r="W28" s="139">
        <v>1.2192234861202219E-2</v>
      </c>
      <c r="X28" s="140">
        <v>24.42703432238719</v>
      </c>
      <c r="Y28" s="140">
        <v>16.340442408238896</v>
      </c>
      <c r="Z28" s="139">
        <v>15.286087539956181</v>
      </c>
      <c r="AA28" s="139">
        <v>1.0543548682827144</v>
      </c>
      <c r="AB28" s="140">
        <v>0.188742304842345</v>
      </c>
      <c r="AC28" s="139">
        <v>5.110033903922595E-2</v>
      </c>
      <c r="AD28" s="139">
        <v>0.13764196580311905</v>
      </c>
      <c r="AE28" s="141">
        <v>7.8978496093059469</v>
      </c>
      <c r="AF28" s="139">
        <v>0.94343626781372925</v>
      </c>
      <c r="AG28" s="139">
        <v>2.9345497170493711</v>
      </c>
      <c r="AH28" s="139">
        <v>4.0198636244428476</v>
      </c>
      <c r="AI28" s="140">
        <v>100</v>
      </c>
      <c r="AJ28" s="156"/>
      <c r="AK28" s="155"/>
    </row>
    <row r="29" spans="2:37" s="104" customFormat="1" ht="15" customHeight="1">
      <c r="B29" s="100" t="s">
        <v>65</v>
      </c>
      <c r="C29" s="148">
        <v>72.366565938777001</v>
      </c>
      <c r="D29" s="148">
        <v>61.165917395719738</v>
      </c>
      <c r="E29" s="147">
        <v>11.20064854305727</v>
      </c>
      <c r="F29" s="149">
        <v>10.332316125570744</v>
      </c>
      <c r="G29" s="147">
        <v>0.86833241748652534</v>
      </c>
      <c r="H29" s="148">
        <v>4.1536906342733291</v>
      </c>
      <c r="I29" s="148">
        <v>4.5042518586706057</v>
      </c>
      <c r="J29" s="147">
        <v>0.35056122439727627</v>
      </c>
      <c r="K29" s="148">
        <v>-7.8228709594938078E-2</v>
      </c>
      <c r="L29" s="147">
        <v>0.13759204143956361</v>
      </c>
      <c r="M29" s="150">
        <v>0.21582075103450171</v>
      </c>
      <c r="N29" s="148">
        <v>4.153381134292859</v>
      </c>
      <c r="O29" s="148">
        <v>1.126718025824933</v>
      </c>
      <c r="P29" s="148">
        <v>1.2508626692845022</v>
      </c>
      <c r="Q29" s="147">
        <v>0.12414464345956919</v>
      </c>
      <c r="R29" s="147">
        <v>0.41709107272215995</v>
      </c>
      <c r="S29" s="147">
        <v>1.9815249837439666</v>
      </c>
      <c r="T29" s="150">
        <v>0.62804705200180022</v>
      </c>
      <c r="U29" s="149">
        <v>7.8538209575408094E-2</v>
      </c>
      <c r="V29" s="147">
        <v>8.9134039478613453E-2</v>
      </c>
      <c r="W29" s="147">
        <v>1.0595829903205367E-2</v>
      </c>
      <c r="X29" s="148">
        <v>23.479743426949675</v>
      </c>
      <c r="Y29" s="148">
        <v>16.324343459546746</v>
      </c>
      <c r="Z29" s="147">
        <v>15.671580609319147</v>
      </c>
      <c r="AA29" s="147">
        <v>0.65276285022759983</v>
      </c>
      <c r="AB29" s="148">
        <v>0.13760469096232533</v>
      </c>
      <c r="AC29" s="147">
        <v>5.2389015850099169E-2</v>
      </c>
      <c r="AD29" s="147">
        <v>8.5215675112226177E-2</v>
      </c>
      <c r="AE29" s="149">
        <v>7.0177952764405997</v>
      </c>
      <c r="AF29" s="147">
        <v>0.30237149933247759</v>
      </c>
      <c r="AG29" s="147">
        <v>3.0393793066853312</v>
      </c>
      <c r="AH29" s="147">
        <v>3.6760444704227915</v>
      </c>
      <c r="AI29" s="148">
        <v>100</v>
      </c>
      <c r="AJ29" s="160"/>
      <c r="AK29" s="159"/>
    </row>
    <row r="30" spans="2:37" s="104" customFormat="1" ht="15" customHeight="1">
      <c r="B30" s="101" t="s">
        <v>66</v>
      </c>
      <c r="C30" s="144">
        <v>67.92908872166592</v>
      </c>
      <c r="D30" s="144">
        <v>57.442621057447049</v>
      </c>
      <c r="E30" s="143">
        <v>10.486467664218866</v>
      </c>
      <c r="F30" s="145">
        <v>9.6735022557640473</v>
      </c>
      <c r="G30" s="143">
        <v>0.81296540845482068</v>
      </c>
      <c r="H30" s="144">
        <v>10.202556238767734</v>
      </c>
      <c r="I30" s="144">
        <v>11.054319004089805</v>
      </c>
      <c r="J30" s="143">
        <v>0.85176276532207051</v>
      </c>
      <c r="K30" s="144">
        <v>-0.12141004434804209</v>
      </c>
      <c r="L30" s="143">
        <v>0.51648574681058068</v>
      </c>
      <c r="M30" s="146">
        <v>0.63789579115862272</v>
      </c>
      <c r="N30" s="144">
        <v>10.172373668608751</v>
      </c>
      <c r="O30" s="144">
        <v>1.7554066873500755</v>
      </c>
      <c r="P30" s="144">
        <v>1.9488218385526705</v>
      </c>
      <c r="Q30" s="143">
        <v>0.19341515120259484</v>
      </c>
      <c r="R30" s="143">
        <v>1.5568613999151584</v>
      </c>
      <c r="S30" s="143">
        <v>2.9434551271725109</v>
      </c>
      <c r="T30" s="146">
        <v>3.9166504541710054</v>
      </c>
      <c r="U30" s="145">
        <v>0.15159261450702405</v>
      </c>
      <c r="V30" s="143">
        <v>0.17204443746787693</v>
      </c>
      <c r="W30" s="143">
        <v>2.0451822960852906E-2</v>
      </c>
      <c r="X30" s="144">
        <v>21.868355039566342</v>
      </c>
      <c r="Y30" s="144">
        <v>12.056578149942617</v>
      </c>
      <c r="Z30" s="143">
        <v>11.276992837614717</v>
      </c>
      <c r="AA30" s="143">
        <v>0.77958531232789974</v>
      </c>
      <c r="AB30" s="144">
        <v>0.13947007016898658</v>
      </c>
      <c r="AC30" s="143">
        <v>3.7698211255087891E-2</v>
      </c>
      <c r="AD30" s="143">
        <v>0.10177185891389869</v>
      </c>
      <c r="AE30" s="145">
        <v>9.6723068194547395</v>
      </c>
      <c r="AF30" s="143">
        <v>2.6804388706666953</v>
      </c>
      <c r="AG30" s="143">
        <v>2.0071802306754578</v>
      </c>
      <c r="AH30" s="143">
        <v>4.9846877181125864</v>
      </c>
      <c r="AI30" s="144">
        <v>100</v>
      </c>
      <c r="AJ30" s="158"/>
      <c r="AK30" s="157"/>
    </row>
    <row r="31" spans="2:37" s="104" customFormat="1" ht="15" customHeight="1">
      <c r="B31" s="101" t="s">
        <v>67</v>
      </c>
      <c r="C31" s="144">
        <v>68.793604340256977</v>
      </c>
      <c r="D31" s="144">
        <v>58.153102731109996</v>
      </c>
      <c r="E31" s="143">
        <v>10.640501609146966</v>
      </c>
      <c r="F31" s="145">
        <v>9.8155946896930093</v>
      </c>
      <c r="G31" s="143">
        <v>0.82490691945395922</v>
      </c>
      <c r="H31" s="144">
        <v>8.4296708542167984</v>
      </c>
      <c r="I31" s="144">
        <v>9.3269315991858033</v>
      </c>
      <c r="J31" s="143">
        <v>0.89726074496900499</v>
      </c>
      <c r="K31" s="144">
        <v>-0.23897488816821486</v>
      </c>
      <c r="L31" s="143">
        <v>0.4461505478089563</v>
      </c>
      <c r="M31" s="146">
        <v>0.68512543597717113</v>
      </c>
      <c r="N31" s="144">
        <v>8.5299312596874461</v>
      </c>
      <c r="O31" s="144">
        <v>1.7554589910350544</v>
      </c>
      <c r="P31" s="144">
        <v>1.948879905190025</v>
      </c>
      <c r="Q31" s="143">
        <v>0.19342091415497023</v>
      </c>
      <c r="R31" s="143">
        <v>0.33140957542059807</v>
      </c>
      <c r="S31" s="143">
        <v>2.8720030560354441</v>
      </c>
      <c r="T31" s="146">
        <v>3.5710596371963499</v>
      </c>
      <c r="U31" s="145">
        <v>0.13871448269756539</v>
      </c>
      <c r="V31" s="143">
        <v>0.15742887753442894</v>
      </c>
      <c r="W31" s="143">
        <v>1.8714394836863574E-2</v>
      </c>
      <c r="X31" s="144">
        <v>22.776724805526229</v>
      </c>
      <c r="Y31" s="144">
        <v>13.963820808752633</v>
      </c>
      <c r="Z31" s="143">
        <v>12.482485134482928</v>
      </c>
      <c r="AA31" s="143">
        <v>1.4813356742697037</v>
      </c>
      <c r="AB31" s="144">
        <v>0.23511075401144721</v>
      </c>
      <c r="AC31" s="143">
        <v>4.1728089071639843E-2</v>
      </c>
      <c r="AD31" s="143">
        <v>0.19338266493980735</v>
      </c>
      <c r="AE31" s="145">
        <v>8.5777932427621515</v>
      </c>
      <c r="AF31" s="143">
        <v>2.3043671089867743</v>
      </c>
      <c r="AG31" s="143">
        <v>2.3062827978079117</v>
      </c>
      <c r="AH31" s="143">
        <v>3.9671433359674677</v>
      </c>
      <c r="AI31" s="144">
        <v>100</v>
      </c>
      <c r="AJ31" s="158"/>
      <c r="AK31" s="157"/>
    </row>
    <row r="32" spans="2:37" s="104" customFormat="1" ht="15" customHeight="1">
      <c r="B32" s="101" t="s">
        <v>68</v>
      </c>
      <c r="C32" s="144">
        <v>61.936516161702734</v>
      </c>
      <c r="D32" s="144">
        <v>52.327990925946843</v>
      </c>
      <c r="E32" s="143">
        <v>9.6085252357558932</v>
      </c>
      <c r="F32" s="145">
        <v>8.8636224817438638</v>
      </c>
      <c r="G32" s="143">
        <v>0.74490275401203088</v>
      </c>
      <c r="H32" s="144">
        <v>8.3592671424970071</v>
      </c>
      <c r="I32" s="144">
        <v>9.5331950858306644</v>
      </c>
      <c r="J32" s="143">
        <v>1.1739279433336565</v>
      </c>
      <c r="K32" s="144">
        <v>-0.24341596221479309</v>
      </c>
      <c r="L32" s="143">
        <v>0.71351000694227318</v>
      </c>
      <c r="M32" s="146">
        <v>0.95692596915706618</v>
      </c>
      <c r="N32" s="144">
        <v>8.3748093106294625</v>
      </c>
      <c r="O32" s="144">
        <v>1.6904569441431361</v>
      </c>
      <c r="P32" s="144">
        <v>1.876715768271517</v>
      </c>
      <c r="Q32" s="143">
        <v>0.18625882412838068</v>
      </c>
      <c r="R32" s="143">
        <v>1.0295864895559786E-2</v>
      </c>
      <c r="S32" s="143">
        <v>2.5075390898941801</v>
      </c>
      <c r="T32" s="146">
        <v>4.166517411696586</v>
      </c>
      <c r="U32" s="145">
        <v>0.22787379408233852</v>
      </c>
      <c r="V32" s="143">
        <v>0.25861694413054814</v>
      </c>
      <c r="W32" s="143">
        <v>3.0743150048209617E-2</v>
      </c>
      <c r="X32" s="144">
        <v>29.704216695800252</v>
      </c>
      <c r="Y32" s="144">
        <v>13.821192958791157</v>
      </c>
      <c r="Z32" s="143">
        <v>13.803202346427474</v>
      </c>
      <c r="AA32" s="143">
        <v>1.7990612363683191E-2</v>
      </c>
      <c r="AB32" s="144">
        <v>4.8491760981679191E-2</v>
      </c>
      <c r="AC32" s="143">
        <v>4.6143155852390531E-2</v>
      </c>
      <c r="AD32" s="143">
        <v>2.3486051292886598E-3</v>
      </c>
      <c r="AE32" s="145">
        <v>15.83453197602741</v>
      </c>
      <c r="AF32" s="143">
        <v>9.0886977642578444</v>
      </c>
      <c r="AG32" s="143">
        <v>1.9467402261364688</v>
      </c>
      <c r="AH32" s="143">
        <v>4.7990939856330979</v>
      </c>
      <c r="AI32" s="144">
        <v>100</v>
      </c>
      <c r="AJ32" s="158"/>
      <c r="AK32" s="157"/>
    </row>
    <row r="33" spans="2:37" s="104" customFormat="1" ht="15" customHeight="1">
      <c r="B33" s="102" t="s">
        <v>69</v>
      </c>
      <c r="C33" s="140">
        <v>66.076399545393386</v>
      </c>
      <c r="D33" s="140">
        <v>55.8340272723201</v>
      </c>
      <c r="E33" s="139">
        <v>10.242372273073277</v>
      </c>
      <c r="F33" s="141">
        <v>9.4483304064362326</v>
      </c>
      <c r="G33" s="139">
        <v>0.79404186663704335</v>
      </c>
      <c r="H33" s="140">
        <v>5.3805908219447653</v>
      </c>
      <c r="I33" s="140">
        <v>6.302625441409222</v>
      </c>
      <c r="J33" s="139">
        <v>0.92203461946445786</v>
      </c>
      <c r="K33" s="140">
        <v>-0.21722727867742236</v>
      </c>
      <c r="L33" s="139">
        <v>0.49715632879488802</v>
      </c>
      <c r="M33" s="142">
        <v>0.71438360747231033</v>
      </c>
      <c r="N33" s="140">
        <v>5.4146126952943696</v>
      </c>
      <c r="O33" s="140">
        <v>1.6602832559066774</v>
      </c>
      <c r="P33" s="140">
        <v>1.8432174667049106</v>
      </c>
      <c r="Q33" s="139">
        <v>0.18293421079823297</v>
      </c>
      <c r="R33" s="139">
        <v>0.61259980607679088</v>
      </c>
      <c r="S33" s="139">
        <v>2.416543624033566</v>
      </c>
      <c r="T33" s="142">
        <v>0.7251860092773349</v>
      </c>
      <c r="U33" s="141">
        <v>0.18320540532781851</v>
      </c>
      <c r="V33" s="139">
        <v>0.2079222065217331</v>
      </c>
      <c r="W33" s="139">
        <v>2.4716801193914565E-2</v>
      </c>
      <c r="X33" s="140">
        <v>28.54300963266186</v>
      </c>
      <c r="Y33" s="140">
        <v>15.768501485617314</v>
      </c>
      <c r="Z33" s="139">
        <v>14.111800012057302</v>
      </c>
      <c r="AA33" s="139">
        <v>1.6567014735600123</v>
      </c>
      <c r="AB33" s="140">
        <v>0.26345077100096354</v>
      </c>
      <c r="AC33" s="139">
        <v>4.7174776618605453E-2</v>
      </c>
      <c r="AD33" s="139">
        <v>0.21627599438235806</v>
      </c>
      <c r="AE33" s="141">
        <v>12.511057376043583</v>
      </c>
      <c r="AF33" s="139">
        <v>5.0378548247130732</v>
      </c>
      <c r="AG33" s="139">
        <v>2.4129294876695311</v>
      </c>
      <c r="AH33" s="139">
        <v>5.0602730636609792</v>
      </c>
      <c r="AI33" s="140">
        <v>100</v>
      </c>
      <c r="AJ33" s="156"/>
      <c r="AK33" s="155"/>
    </row>
    <row r="34" spans="2:37" s="104" customFormat="1" ht="15" customHeight="1">
      <c r="B34" s="100" t="s">
        <v>70</v>
      </c>
      <c r="C34" s="148">
        <v>59.132310302371053</v>
      </c>
      <c r="D34" s="148">
        <v>49.960719858760747</v>
      </c>
      <c r="E34" s="147">
        <v>9.1715904436103077</v>
      </c>
      <c r="F34" s="149">
        <v>8.4605611428085297</v>
      </c>
      <c r="G34" s="147">
        <v>0.71102930080177684</v>
      </c>
      <c r="H34" s="148">
        <v>4.774829750171671</v>
      </c>
      <c r="I34" s="148">
        <v>5.3616261404070942</v>
      </c>
      <c r="J34" s="147">
        <v>0.58679639023542285</v>
      </c>
      <c r="K34" s="148">
        <v>-6.6380870373409687E-2</v>
      </c>
      <c r="L34" s="147">
        <v>0.3877350278565237</v>
      </c>
      <c r="M34" s="150">
        <v>0.45411589822993337</v>
      </c>
      <c r="N34" s="148">
        <v>4.7454763736813055</v>
      </c>
      <c r="O34" s="148">
        <v>1.0869662495720851</v>
      </c>
      <c r="P34" s="148">
        <v>1.2067309417246879</v>
      </c>
      <c r="Q34" s="147">
        <v>0.11976469215260292</v>
      </c>
      <c r="R34" s="147">
        <v>0.1618600736766137</v>
      </c>
      <c r="S34" s="147">
        <v>2.2905858356603384</v>
      </c>
      <c r="T34" s="150">
        <v>1.2060642147722687</v>
      </c>
      <c r="U34" s="149">
        <v>9.5734246863774908E-2</v>
      </c>
      <c r="V34" s="147">
        <v>0.10865004671666148</v>
      </c>
      <c r="W34" s="147">
        <v>1.2915799852886574E-2</v>
      </c>
      <c r="X34" s="148">
        <v>36.092859947457292</v>
      </c>
      <c r="Y34" s="148">
        <v>23.588429370551165</v>
      </c>
      <c r="Z34" s="147">
        <v>23.565657857850557</v>
      </c>
      <c r="AA34" s="147">
        <v>2.2771512700604322E-2</v>
      </c>
      <c r="AB34" s="148">
        <v>8.1751106266932633E-2</v>
      </c>
      <c r="AC34" s="147">
        <v>7.8778373018660253E-2</v>
      </c>
      <c r="AD34" s="147">
        <v>2.9727332482723801E-3</v>
      </c>
      <c r="AE34" s="149">
        <v>12.422679470639194</v>
      </c>
      <c r="AF34" s="147">
        <v>2.1401240849410761</v>
      </c>
      <c r="AG34" s="147">
        <v>4.3869659415282234</v>
      </c>
      <c r="AH34" s="147">
        <v>5.8955894441698922</v>
      </c>
      <c r="AI34" s="148">
        <v>100</v>
      </c>
      <c r="AJ34" s="160"/>
      <c r="AK34" s="159"/>
    </row>
    <row r="35" spans="2:37" s="104" customFormat="1" ht="15" customHeight="1">
      <c r="B35" s="101" t="s">
        <v>71</v>
      </c>
      <c r="C35" s="144">
        <v>59.327560176467543</v>
      </c>
      <c r="D35" s="144">
        <v>50.130480311240952</v>
      </c>
      <c r="E35" s="143">
        <v>9.197079865226593</v>
      </c>
      <c r="F35" s="145">
        <v>8.4840744921458473</v>
      </c>
      <c r="G35" s="143">
        <v>0.71300537308074508</v>
      </c>
      <c r="H35" s="144">
        <v>9.6494038312797343</v>
      </c>
      <c r="I35" s="144">
        <v>10.411465368737684</v>
      </c>
      <c r="J35" s="143">
        <v>0.76206153745794813</v>
      </c>
      <c r="K35" s="144">
        <v>-6.853787820997885E-2</v>
      </c>
      <c r="L35" s="143">
        <v>0.5074780427214608</v>
      </c>
      <c r="M35" s="146">
        <v>0.57601592093143972</v>
      </c>
      <c r="N35" s="144">
        <v>9.5830785199391979</v>
      </c>
      <c r="O35" s="144">
        <v>1.5233886022415415</v>
      </c>
      <c r="P35" s="144">
        <v>1.6912394136610023</v>
      </c>
      <c r="Q35" s="143">
        <v>0.16785081141946054</v>
      </c>
      <c r="R35" s="143">
        <v>0.35426493439820117</v>
      </c>
      <c r="S35" s="143">
        <v>2.35793084338736</v>
      </c>
      <c r="T35" s="146">
        <v>5.3474941399120945</v>
      </c>
      <c r="U35" s="145">
        <v>0.13486318955051754</v>
      </c>
      <c r="V35" s="143">
        <v>0.15305799465756537</v>
      </c>
      <c r="W35" s="143">
        <v>1.819480510704782E-2</v>
      </c>
      <c r="X35" s="144">
        <v>31.023035992252719</v>
      </c>
      <c r="Y35" s="144">
        <v>18.255897839939443</v>
      </c>
      <c r="Z35" s="143">
        <v>18.189786270589948</v>
      </c>
      <c r="AA35" s="143">
        <v>6.6111569349498037E-2</v>
      </c>
      <c r="AB35" s="144">
        <v>6.943781479756285E-2</v>
      </c>
      <c r="AC35" s="143">
        <v>6.0807204135693987E-2</v>
      </c>
      <c r="AD35" s="143">
        <v>8.6306106618688708E-3</v>
      </c>
      <c r="AE35" s="145">
        <v>12.697700337515707</v>
      </c>
      <c r="AF35" s="143">
        <v>2.3911682843736126</v>
      </c>
      <c r="AG35" s="143">
        <v>3.3299071601361119</v>
      </c>
      <c r="AH35" s="143">
        <v>6.9766248930059849</v>
      </c>
      <c r="AI35" s="144">
        <v>100</v>
      </c>
      <c r="AJ35" s="158"/>
      <c r="AK35" s="157"/>
    </row>
    <row r="36" spans="2:37" s="104" customFormat="1" ht="15" customHeight="1">
      <c r="B36" s="101" t="s">
        <v>72</v>
      </c>
      <c r="C36" s="144">
        <v>71.103890855976218</v>
      </c>
      <c r="D36" s="144">
        <v>60.073697115040758</v>
      </c>
      <c r="E36" s="143">
        <v>11.030193740935463</v>
      </c>
      <c r="F36" s="145">
        <v>10.175075864538199</v>
      </c>
      <c r="G36" s="143">
        <v>0.85511787639726311</v>
      </c>
      <c r="H36" s="144">
        <v>5.7275403720040821</v>
      </c>
      <c r="I36" s="144">
        <v>6.4924899785704611</v>
      </c>
      <c r="J36" s="143">
        <v>0.764949606566378</v>
      </c>
      <c r="K36" s="144">
        <v>-0.19264972841735337</v>
      </c>
      <c r="L36" s="143">
        <v>0.39107905441400587</v>
      </c>
      <c r="M36" s="146">
        <v>0.58372878283135909</v>
      </c>
      <c r="N36" s="144">
        <v>5.771029904861404</v>
      </c>
      <c r="O36" s="144">
        <v>1.4620935355168219</v>
      </c>
      <c r="P36" s="144">
        <v>1.623190701365733</v>
      </c>
      <c r="Q36" s="143">
        <v>0.16109716584891101</v>
      </c>
      <c r="R36" s="143">
        <v>0.2749298947336265</v>
      </c>
      <c r="S36" s="143">
        <v>2.7064897930871727</v>
      </c>
      <c r="T36" s="146">
        <v>1.3275166815237824</v>
      </c>
      <c r="U36" s="145">
        <v>0.14916019556003149</v>
      </c>
      <c r="V36" s="143">
        <v>0.16928385344613917</v>
      </c>
      <c r="W36" s="143">
        <v>2.0123657886107715E-2</v>
      </c>
      <c r="X36" s="144">
        <v>23.168568772019707</v>
      </c>
      <c r="Y36" s="144">
        <v>13.390095619053863</v>
      </c>
      <c r="Z36" s="143">
        <v>12.387873196920705</v>
      </c>
      <c r="AA36" s="143">
        <v>1.0022224221331584</v>
      </c>
      <c r="AB36" s="144">
        <v>0.17224808368900285</v>
      </c>
      <c r="AC36" s="143">
        <v>4.1411807873200396E-2</v>
      </c>
      <c r="AD36" s="143">
        <v>0.13083627581580246</v>
      </c>
      <c r="AE36" s="145">
        <v>9.6062250692768405</v>
      </c>
      <c r="AF36" s="143">
        <v>1.5504892708287348</v>
      </c>
      <c r="AG36" s="143">
        <v>2.3232725641615439</v>
      </c>
      <c r="AH36" s="143">
        <v>5.7324632342865609</v>
      </c>
      <c r="AI36" s="144">
        <v>100</v>
      </c>
      <c r="AJ36" s="158"/>
      <c r="AK36" s="157"/>
    </row>
    <row r="37" spans="2:37" s="104" customFormat="1" ht="15" customHeight="1">
      <c r="B37" s="101" t="s">
        <v>73</v>
      </c>
      <c r="C37" s="144">
        <v>62.251701435103712</v>
      </c>
      <c r="D37" s="144">
        <v>52.605220283164776</v>
      </c>
      <c r="E37" s="143">
        <v>9.6464811519389411</v>
      </c>
      <c r="F37" s="145">
        <v>8.8986358582757088</v>
      </c>
      <c r="G37" s="143">
        <v>0.7478452936632346</v>
      </c>
      <c r="H37" s="144">
        <v>7.8981736388454253</v>
      </c>
      <c r="I37" s="144">
        <v>8.2789615480459116</v>
      </c>
      <c r="J37" s="143">
        <v>0.38078790920048511</v>
      </c>
      <c r="K37" s="144">
        <v>-5.4444967231362634E-2</v>
      </c>
      <c r="L37" s="143">
        <v>0.19848370110306865</v>
      </c>
      <c r="M37" s="146">
        <v>0.25292866833443128</v>
      </c>
      <c r="N37" s="144">
        <v>7.8641231826832847</v>
      </c>
      <c r="O37" s="144">
        <v>1.0520728838473992</v>
      </c>
      <c r="P37" s="144">
        <v>1.16799293666016</v>
      </c>
      <c r="Q37" s="143">
        <v>0.11592005281276105</v>
      </c>
      <c r="R37" s="143">
        <v>0.21122700458524377</v>
      </c>
      <c r="S37" s="143">
        <v>2.3239440317188933</v>
      </c>
      <c r="T37" s="146">
        <v>4.2768792625317484</v>
      </c>
      <c r="U37" s="145">
        <v>8.8495423393504719E-2</v>
      </c>
      <c r="V37" s="143">
        <v>0.10043461144679749</v>
      </c>
      <c r="W37" s="143">
        <v>1.193918805329278E-2</v>
      </c>
      <c r="X37" s="144">
        <v>29.850124926050871</v>
      </c>
      <c r="Y37" s="144">
        <v>19.728173824681111</v>
      </c>
      <c r="Z37" s="143">
        <v>18.811870642782441</v>
      </c>
      <c r="AA37" s="143">
        <v>0.91630318189867255</v>
      </c>
      <c r="AB37" s="144">
        <v>0.18250663943112874</v>
      </c>
      <c r="AC37" s="143">
        <v>6.2886789395620563E-2</v>
      </c>
      <c r="AD37" s="143">
        <v>0.11961985003550817</v>
      </c>
      <c r="AE37" s="145">
        <v>9.9394444619386242</v>
      </c>
      <c r="AF37" s="143">
        <v>0.42720089159769498</v>
      </c>
      <c r="AG37" s="143">
        <v>3.6501402424703699</v>
      </c>
      <c r="AH37" s="143">
        <v>5.8621033278705603</v>
      </c>
      <c r="AI37" s="144">
        <v>100</v>
      </c>
      <c r="AJ37" s="158"/>
      <c r="AK37" s="157"/>
    </row>
    <row r="38" spans="2:37" s="104" customFormat="1" ht="15" customHeight="1">
      <c r="B38" s="102" t="s">
        <v>74</v>
      </c>
      <c r="C38" s="140">
        <v>67.606281409099182</v>
      </c>
      <c r="D38" s="140">
        <v>57.117916969307856</v>
      </c>
      <c r="E38" s="139">
        <v>10.488364439791308</v>
      </c>
      <c r="F38" s="141">
        <v>9.6752519834479731</v>
      </c>
      <c r="G38" s="139">
        <v>0.81311245634333507</v>
      </c>
      <c r="H38" s="140">
        <v>5.2027764280794386</v>
      </c>
      <c r="I38" s="140">
        <v>5.7275964448840639</v>
      </c>
      <c r="J38" s="139">
        <v>0.52482001680462531</v>
      </c>
      <c r="K38" s="140">
        <v>-7.3622736180693371E-2</v>
      </c>
      <c r="L38" s="139">
        <v>0.302520326481443</v>
      </c>
      <c r="M38" s="142">
        <v>0.37614306266213637</v>
      </c>
      <c r="N38" s="140">
        <v>5.1849684919565284</v>
      </c>
      <c r="O38" s="140">
        <v>1.2374172369546868</v>
      </c>
      <c r="P38" s="140">
        <v>1.3737589996419324</v>
      </c>
      <c r="Q38" s="139">
        <v>0.13634176268724557</v>
      </c>
      <c r="R38" s="139">
        <v>0.42550504818536738</v>
      </c>
      <c r="S38" s="139">
        <v>2.4067441850065725</v>
      </c>
      <c r="T38" s="142">
        <v>1.1153020218099017</v>
      </c>
      <c r="U38" s="141">
        <v>9.1430672303602759E-2</v>
      </c>
      <c r="V38" s="139">
        <v>0.10376586375884611</v>
      </c>
      <c r="W38" s="139">
        <v>1.2335191455243344E-2</v>
      </c>
      <c r="X38" s="140">
        <v>27.190942162821376</v>
      </c>
      <c r="Y38" s="140">
        <v>17.54252505667078</v>
      </c>
      <c r="Z38" s="139">
        <v>16.851732772963562</v>
      </c>
      <c r="AA38" s="139">
        <v>0.69079228370721624</v>
      </c>
      <c r="AB38" s="140">
        <v>0.14651445447656661</v>
      </c>
      <c r="AC38" s="139">
        <v>5.6334183344559183E-2</v>
      </c>
      <c r="AD38" s="139">
        <v>9.0180271132007425E-2</v>
      </c>
      <c r="AE38" s="141">
        <v>9.5019026516740333</v>
      </c>
      <c r="AF38" s="139">
        <v>0.81546970061811497</v>
      </c>
      <c r="AG38" s="139">
        <v>3.2286940117597931</v>
      </c>
      <c r="AH38" s="139">
        <v>5.4577389392961253</v>
      </c>
      <c r="AI38" s="140">
        <v>100</v>
      </c>
      <c r="AJ38" s="156"/>
      <c r="AK38" s="155"/>
    </row>
    <row r="39" spans="2:37" s="104" customFormat="1" ht="15" customHeight="1">
      <c r="B39" s="100" t="s">
        <v>75</v>
      </c>
      <c r="C39" s="148">
        <v>64.994838288790902</v>
      </c>
      <c r="D39" s="148">
        <v>54.910506222332536</v>
      </c>
      <c r="E39" s="147">
        <v>10.084332066458362</v>
      </c>
      <c r="F39" s="149">
        <v>9.3025422970228746</v>
      </c>
      <c r="G39" s="147">
        <v>0.78178976943548817</v>
      </c>
      <c r="H39" s="148">
        <v>9.9742400285418054</v>
      </c>
      <c r="I39" s="148">
        <v>10.618803100824527</v>
      </c>
      <c r="J39" s="147">
        <v>0.64456307228272036</v>
      </c>
      <c r="K39" s="148">
        <v>-0.1300823125665245</v>
      </c>
      <c r="L39" s="147">
        <v>0.33214634312085362</v>
      </c>
      <c r="M39" s="150">
        <v>0.46222865568737814</v>
      </c>
      <c r="N39" s="148">
        <v>9.9573711426923666</v>
      </c>
      <c r="O39" s="148">
        <v>1.4749051437446685</v>
      </c>
      <c r="P39" s="148">
        <v>1.6374139250103341</v>
      </c>
      <c r="Q39" s="147">
        <v>0.16250878126566551</v>
      </c>
      <c r="R39" s="147">
        <v>0.26242820297465064</v>
      </c>
      <c r="S39" s="147">
        <v>2.6609040650572844</v>
      </c>
      <c r="T39" s="150">
        <v>5.5591337309157609</v>
      </c>
      <c r="U39" s="149">
        <v>0.14695119841596715</v>
      </c>
      <c r="V39" s="147">
        <v>0.16677683374564392</v>
      </c>
      <c r="W39" s="147">
        <v>1.982563532967678E-2</v>
      </c>
      <c r="X39" s="148">
        <v>25.030921682667302</v>
      </c>
      <c r="Y39" s="148">
        <v>14.138440174767192</v>
      </c>
      <c r="Z39" s="147">
        <v>12.722102882131772</v>
      </c>
      <c r="AA39" s="147">
        <v>1.4163372926354179</v>
      </c>
      <c r="AB39" s="148">
        <v>0.22742649136275506</v>
      </c>
      <c r="AC39" s="147">
        <v>4.2529114717519842E-2</v>
      </c>
      <c r="AD39" s="147">
        <v>0.18489737664523523</v>
      </c>
      <c r="AE39" s="149">
        <v>10.665055016537355</v>
      </c>
      <c r="AF39" s="147">
        <v>1.7281873339732554</v>
      </c>
      <c r="AG39" s="147">
        <v>2.3950824154287487</v>
      </c>
      <c r="AH39" s="147">
        <v>6.5417852671353529</v>
      </c>
      <c r="AI39" s="148">
        <v>100</v>
      </c>
      <c r="AJ39" s="160"/>
      <c r="AK39" s="159"/>
    </row>
    <row r="40" spans="2:37" s="104" customFormat="1" ht="15" customHeight="1">
      <c r="B40" s="101" t="s">
        <v>76</v>
      </c>
      <c r="C40" s="144">
        <v>61.684964116088068</v>
      </c>
      <c r="D40" s="144">
        <v>52.125995298230656</v>
      </c>
      <c r="E40" s="143">
        <v>9.558968817857421</v>
      </c>
      <c r="F40" s="145">
        <v>8.8179079346076357</v>
      </c>
      <c r="G40" s="143">
        <v>0.74106088324978592</v>
      </c>
      <c r="H40" s="144">
        <v>9.0725204042049619</v>
      </c>
      <c r="I40" s="144">
        <v>9.9410702341629804</v>
      </c>
      <c r="J40" s="143">
        <v>0.86854982995802021</v>
      </c>
      <c r="K40" s="144">
        <v>-0.18817838001349604</v>
      </c>
      <c r="L40" s="143">
        <v>0.46793496542813628</v>
      </c>
      <c r="M40" s="146">
        <v>0.65611334544163236</v>
      </c>
      <c r="N40" s="144">
        <v>9.0781180965031805</v>
      </c>
      <c r="O40" s="144">
        <v>1.7044804172558992</v>
      </c>
      <c r="P40" s="144">
        <v>1.8922843831409089</v>
      </c>
      <c r="Q40" s="143">
        <v>0.1878039658850098</v>
      </c>
      <c r="R40" s="143">
        <v>1.2546707151800931</v>
      </c>
      <c r="S40" s="143">
        <v>2.5235199379653177</v>
      </c>
      <c r="T40" s="146">
        <v>3.5954470261018701</v>
      </c>
      <c r="U40" s="145">
        <v>0.18258068771527519</v>
      </c>
      <c r="V40" s="143">
        <v>0.20721320634665327</v>
      </c>
      <c r="W40" s="143">
        <v>2.4632518631378053E-2</v>
      </c>
      <c r="X40" s="144">
        <v>29.242515479706967</v>
      </c>
      <c r="Y40" s="144">
        <v>16.492445217192031</v>
      </c>
      <c r="Z40" s="143">
        <v>15.746186302478746</v>
      </c>
      <c r="AA40" s="143">
        <v>0.74625891471328754</v>
      </c>
      <c r="AB40" s="144">
        <v>0.15005964365612187</v>
      </c>
      <c r="AC40" s="143">
        <v>5.2638417549830813E-2</v>
      </c>
      <c r="AD40" s="143">
        <v>9.7421226106291073E-2</v>
      </c>
      <c r="AE40" s="145">
        <v>12.600010618858814</v>
      </c>
      <c r="AF40" s="143">
        <v>5.4540361672441469</v>
      </c>
      <c r="AG40" s="143">
        <v>2.6489293357793167</v>
      </c>
      <c r="AH40" s="143">
        <v>4.4970451158353502</v>
      </c>
      <c r="AI40" s="144">
        <v>100</v>
      </c>
      <c r="AJ40" s="158"/>
      <c r="AK40" s="157"/>
    </row>
    <row r="41" spans="2:37" s="104" customFormat="1" ht="15" customHeight="1">
      <c r="B41" s="101" t="s">
        <v>77</v>
      </c>
      <c r="C41" s="144">
        <v>67.24022444689129</v>
      </c>
      <c r="D41" s="144">
        <v>56.807562112913367</v>
      </c>
      <c r="E41" s="143">
        <v>10.432662333977918</v>
      </c>
      <c r="F41" s="145">
        <v>9.6238681940261852</v>
      </c>
      <c r="G41" s="143">
        <v>0.80879413995173544</v>
      </c>
      <c r="H41" s="144">
        <v>9.7287321196952554</v>
      </c>
      <c r="I41" s="144">
        <v>10.347892312237207</v>
      </c>
      <c r="J41" s="143">
        <v>0.61916019254194987</v>
      </c>
      <c r="K41" s="144">
        <v>-0.11580981570559576</v>
      </c>
      <c r="L41" s="143">
        <v>0.31682341116875257</v>
      </c>
      <c r="M41" s="146">
        <v>0.43263322687434835</v>
      </c>
      <c r="N41" s="144">
        <v>9.6861156515378699</v>
      </c>
      <c r="O41" s="144">
        <v>1.4989054113445131</v>
      </c>
      <c r="P41" s="144">
        <v>1.6640586028315691</v>
      </c>
      <c r="Q41" s="143">
        <v>0.16515319148705654</v>
      </c>
      <c r="R41" s="143">
        <v>0.32942328952038108</v>
      </c>
      <c r="S41" s="143">
        <v>2.6853902814391017</v>
      </c>
      <c r="T41" s="146">
        <v>5.1723966692338736</v>
      </c>
      <c r="U41" s="145">
        <v>0.15842628386298127</v>
      </c>
      <c r="V41" s="143">
        <v>0.17980005804352614</v>
      </c>
      <c r="W41" s="143">
        <v>2.1373774180544862E-2</v>
      </c>
      <c r="X41" s="144">
        <v>23.031043433413455</v>
      </c>
      <c r="Y41" s="144">
        <v>11.150859051651937</v>
      </c>
      <c r="Z41" s="143">
        <v>10.635707572305067</v>
      </c>
      <c r="AA41" s="143">
        <v>0.51515147934686967</v>
      </c>
      <c r="AB41" s="144">
        <v>0.10280547956750803</v>
      </c>
      <c r="AC41" s="143">
        <v>3.5554438730396647E-2</v>
      </c>
      <c r="AD41" s="143">
        <v>6.7251040837111378E-2</v>
      </c>
      <c r="AE41" s="145">
        <v>11.777378902194009</v>
      </c>
      <c r="AF41" s="143">
        <v>3.8489938118038207</v>
      </c>
      <c r="AG41" s="143">
        <v>1.7766531325137891</v>
      </c>
      <c r="AH41" s="143">
        <v>6.1517319578764011</v>
      </c>
      <c r="AI41" s="144">
        <v>100</v>
      </c>
      <c r="AJ41" s="158"/>
      <c r="AK41" s="157"/>
    </row>
    <row r="42" spans="2:37" s="104" customFormat="1" ht="15" customHeight="1">
      <c r="B42" s="101" t="s">
        <v>78</v>
      </c>
      <c r="C42" s="144">
        <v>67.399497781975896</v>
      </c>
      <c r="D42" s="144">
        <v>56.952044561880889</v>
      </c>
      <c r="E42" s="143">
        <v>10.447453220095007</v>
      </c>
      <c r="F42" s="145">
        <v>9.637512413872166</v>
      </c>
      <c r="G42" s="143">
        <v>0.80994080622283982</v>
      </c>
      <c r="H42" s="144">
        <v>6.187808511605577</v>
      </c>
      <c r="I42" s="144">
        <v>7.1923615393299736</v>
      </c>
      <c r="J42" s="143">
        <v>1.0045530277243961</v>
      </c>
      <c r="K42" s="144">
        <v>-0.25747022765728389</v>
      </c>
      <c r="L42" s="143">
        <v>0.51987297452713632</v>
      </c>
      <c r="M42" s="146">
        <v>0.77734320218442021</v>
      </c>
      <c r="N42" s="144">
        <v>6.1970797908637865</v>
      </c>
      <c r="O42" s="144">
        <v>1.7582147150402567</v>
      </c>
      <c r="P42" s="144">
        <v>1.9519392618400042</v>
      </c>
      <c r="Q42" s="143">
        <v>0.19372454679974704</v>
      </c>
      <c r="R42" s="143">
        <v>0.79105479776776377</v>
      </c>
      <c r="S42" s="143">
        <v>2.5202561721107677</v>
      </c>
      <c r="T42" s="146">
        <v>1.1275541059449967</v>
      </c>
      <c r="U42" s="145">
        <v>0.24819894839907541</v>
      </c>
      <c r="V42" s="143">
        <v>0.2816842271393043</v>
      </c>
      <c r="W42" s="143">
        <v>3.3485278740228837E-2</v>
      </c>
      <c r="X42" s="144">
        <v>26.412693706418533</v>
      </c>
      <c r="Y42" s="144">
        <v>15.793133549146562</v>
      </c>
      <c r="Z42" s="143">
        <v>14.900695945327397</v>
      </c>
      <c r="AA42" s="143">
        <v>0.89243760381916648</v>
      </c>
      <c r="AB42" s="144">
        <v>0.16631629221867741</v>
      </c>
      <c r="AC42" s="143">
        <v>4.9812001451408155E-2</v>
      </c>
      <c r="AD42" s="143">
        <v>0.11650429076726924</v>
      </c>
      <c r="AE42" s="145">
        <v>10.453243865053295</v>
      </c>
      <c r="AF42" s="143">
        <v>1.7288700300313087</v>
      </c>
      <c r="AG42" s="143">
        <v>2.7892417440194373</v>
      </c>
      <c r="AH42" s="143">
        <v>5.9351320910025489</v>
      </c>
      <c r="AI42" s="144">
        <v>100</v>
      </c>
      <c r="AJ42" s="158"/>
      <c r="AK42" s="157"/>
    </row>
    <row r="43" spans="2:37" s="104" customFormat="1" ht="15" customHeight="1">
      <c r="B43" s="102" t="s">
        <v>79</v>
      </c>
      <c r="C43" s="140">
        <v>71.479650145410005</v>
      </c>
      <c r="D43" s="140">
        <v>60.387239170332776</v>
      </c>
      <c r="E43" s="139">
        <v>11.092410975077236</v>
      </c>
      <c r="F43" s="141">
        <v>10.232469695720408</v>
      </c>
      <c r="G43" s="139">
        <v>0.85994127935683018</v>
      </c>
      <c r="H43" s="140">
        <v>5.7735586742157032</v>
      </c>
      <c r="I43" s="140">
        <v>6.5188065467477312</v>
      </c>
      <c r="J43" s="139">
        <v>0.74524787253202851</v>
      </c>
      <c r="K43" s="140">
        <v>-0.1099310616033643</v>
      </c>
      <c r="L43" s="139">
        <v>0.39986994468346304</v>
      </c>
      <c r="M43" s="142">
        <v>0.50980100628682745</v>
      </c>
      <c r="N43" s="140">
        <v>5.702595212625603</v>
      </c>
      <c r="O43" s="140">
        <v>1.9153837899830166</v>
      </c>
      <c r="P43" s="140">
        <v>2.1264256232061824</v>
      </c>
      <c r="Q43" s="139">
        <v>0.21104183322316564</v>
      </c>
      <c r="R43" s="139">
        <v>0.54560648615649643</v>
      </c>
      <c r="S43" s="139">
        <v>2.7133751720713701</v>
      </c>
      <c r="T43" s="142">
        <v>0.52822976441471992</v>
      </c>
      <c r="U43" s="141">
        <v>0.18089452319346386</v>
      </c>
      <c r="V43" s="139">
        <v>0.20529955621549936</v>
      </c>
      <c r="W43" s="139">
        <v>2.4405033022035522E-2</v>
      </c>
      <c r="X43" s="140">
        <v>22.746791180374295</v>
      </c>
      <c r="Y43" s="140">
        <v>11.153946063723946</v>
      </c>
      <c r="Z43" s="139">
        <v>10.56147925909462</v>
      </c>
      <c r="AA43" s="139">
        <v>0.59246680462932666</v>
      </c>
      <c r="AB43" s="140">
        <v>0.11265055725572229</v>
      </c>
      <c r="AC43" s="139">
        <v>3.5306298585873135E-2</v>
      </c>
      <c r="AD43" s="139">
        <v>7.7344258669849147E-2</v>
      </c>
      <c r="AE43" s="141">
        <v>11.480194559394626</v>
      </c>
      <c r="AF43" s="139">
        <v>2.3199643265918906</v>
      </c>
      <c r="AG43" s="139">
        <v>1.8878803150478876</v>
      </c>
      <c r="AH43" s="139">
        <v>7.2723499177548483</v>
      </c>
      <c r="AI43" s="140">
        <v>100</v>
      </c>
      <c r="AJ43" s="156"/>
      <c r="AK43" s="155"/>
    </row>
    <row r="44" spans="2:37" s="104" customFormat="1" ht="15" customHeight="1">
      <c r="B44" s="100" t="s">
        <v>80</v>
      </c>
      <c r="C44" s="148">
        <v>67.88910024066324</v>
      </c>
      <c r="D44" s="148">
        <v>57.363996778808577</v>
      </c>
      <c r="E44" s="147">
        <v>10.525103461854652</v>
      </c>
      <c r="F44" s="149">
        <v>9.7091428058091545</v>
      </c>
      <c r="G44" s="147">
        <v>0.81596065604549672</v>
      </c>
      <c r="H44" s="148">
        <v>7.8092252702512504</v>
      </c>
      <c r="I44" s="148">
        <v>8.4474371417458656</v>
      </c>
      <c r="J44" s="147">
        <v>0.63821187149461556</v>
      </c>
      <c r="K44" s="148">
        <v>-0.13801889556012756</v>
      </c>
      <c r="L44" s="147">
        <v>0.32811561378779497</v>
      </c>
      <c r="M44" s="150">
        <v>0.4661345093479225</v>
      </c>
      <c r="N44" s="148">
        <v>7.8235498473441227</v>
      </c>
      <c r="O44" s="148">
        <v>1.4102905660406706</v>
      </c>
      <c r="P44" s="148">
        <v>1.5656799496154359</v>
      </c>
      <c r="Q44" s="147">
        <v>0.15538938357476553</v>
      </c>
      <c r="R44" s="147">
        <v>0.34921073293259697</v>
      </c>
      <c r="S44" s="147">
        <v>2.6188493468634406</v>
      </c>
      <c r="T44" s="150">
        <v>3.4451992015074144</v>
      </c>
      <c r="U44" s="149">
        <v>0.12369431846725576</v>
      </c>
      <c r="V44" s="147">
        <v>0.1403822970391832</v>
      </c>
      <c r="W44" s="147">
        <v>1.6687978571927435E-2</v>
      </c>
      <c r="X44" s="148">
        <v>24.301674489085524</v>
      </c>
      <c r="Y44" s="148">
        <v>13.974795720385266</v>
      </c>
      <c r="Z44" s="147">
        <v>13.762990891761273</v>
      </c>
      <c r="AA44" s="147">
        <v>0.21180482862399211</v>
      </c>
      <c r="AB44" s="148">
        <v>7.3659036054428542E-2</v>
      </c>
      <c r="AC44" s="147">
        <v>4.6008731725789655E-2</v>
      </c>
      <c r="AD44" s="147">
        <v>2.7650304328638874E-2</v>
      </c>
      <c r="AE44" s="149">
        <v>10.253219732645833</v>
      </c>
      <c r="AF44" s="147">
        <v>3.2222603840075226</v>
      </c>
      <c r="AG44" s="147">
        <v>2.4154768374795044</v>
      </c>
      <c r="AH44" s="147">
        <v>4.615482511158806</v>
      </c>
      <c r="AI44" s="148">
        <v>100</v>
      </c>
      <c r="AJ44" s="160"/>
      <c r="AK44" s="159"/>
    </row>
    <row r="45" spans="2:37" s="104" customFormat="1" ht="15" customHeight="1">
      <c r="B45" s="101" t="s">
        <v>81</v>
      </c>
      <c r="C45" s="144">
        <v>63.615155613433558</v>
      </c>
      <c r="D45" s="144">
        <v>53.758433969110932</v>
      </c>
      <c r="E45" s="143">
        <v>9.8567216443226187</v>
      </c>
      <c r="F45" s="145">
        <v>9.0925774163339934</v>
      </c>
      <c r="G45" s="143">
        <v>0.76414422798862536</v>
      </c>
      <c r="H45" s="144">
        <v>13.286072883544328</v>
      </c>
      <c r="I45" s="144">
        <v>14.069791391779599</v>
      </c>
      <c r="J45" s="143">
        <v>0.78371850823526945</v>
      </c>
      <c r="K45" s="144">
        <v>-0.2041897772273091</v>
      </c>
      <c r="L45" s="143">
        <v>0.3961943844578924</v>
      </c>
      <c r="M45" s="146">
        <v>0.60038416168520148</v>
      </c>
      <c r="N45" s="144">
        <v>13.343464281972114</v>
      </c>
      <c r="O45" s="144">
        <v>1.4841674769827597</v>
      </c>
      <c r="P45" s="144">
        <v>1.6476968055646937</v>
      </c>
      <c r="Q45" s="143">
        <v>0.1635293285819337</v>
      </c>
      <c r="R45" s="143">
        <v>1.6092431538224876</v>
      </c>
      <c r="S45" s="143">
        <v>2.5744068300125171</v>
      </c>
      <c r="T45" s="146">
        <v>7.6756468211543485</v>
      </c>
      <c r="U45" s="145">
        <v>0.14679837879952229</v>
      </c>
      <c r="V45" s="143">
        <v>0.16660339676765651</v>
      </c>
      <c r="W45" s="143">
        <v>1.9805017968134206E-2</v>
      </c>
      <c r="X45" s="144">
        <v>23.098771503022114</v>
      </c>
      <c r="Y45" s="144">
        <v>13.243261558006278</v>
      </c>
      <c r="Z45" s="143">
        <v>11.802787323370689</v>
      </c>
      <c r="AA45" s="143">
        <v>1.4404742346355885</v>
      </c>
      <c r="AB45" s="144">
        <v>0.22750426747672037</v>
      </c>
      <c r="AC45" s="143">
        <v>3.9455906048922795E-2</v>
      </c>
      <c r="AD45" s="143">
        <v>0.18804836142779754</v>
      </c>
      <c r="AE45" s="145">
        <v>9.6280056775391163</v>
      </c>
      <c r="AF45" s="143">
        <v>2.9984577862757753</v>
      </c>
      <c r="AG45" s="143">
        <v>2.1175737859306101</v>
      </c>
      <c r="AH45" s="143">
        <v>4.5119741053327314</v>
      </c>
      <c r="AI45" s="144">
        <v>100</v>
      </c>
      <c r="AJ45" s="158"/>
      <c r="AK45" s="157"/>
    </row>
    <row r="46" spans="2:37" s="104" customFormat="1" ht="15" customHeight="1">
      <c r="B46" s="101" t="s">
        <v>82</v>
      </c>
      <c r="C46" s="144">
        <v>69.140004094963984</v>
      </c>
      <c r="D46" s="144">
        <v>58.409686020285903</v>
      </c>
      <c r="E46" s="143">
        <v>10.730318074678086</v>
      </c>
      <c r="F46" s="145">
        <v>9.8984481165799885</v>
      </c>
      <c r="G46" s="143">
        <v>0.83186995809809883</v>
      </c>
      <c r="H46" s="144">
        <v>8.6580116240189611</v>
      </c>
      <c r="I46" s="144">
        <v>9.4550691013748942</v>
      </c>
      <c r="J46" s="143">
        <v>0.7970574773559318</v>
      </c>
      <c r="K46" s="144">
        <v>-0.12654496578307795</v>
      </c>
      <c r="L46" s="143">
        <v>0.45011982679809426</v>
      </c>
      <c r="M46" s="146">
        <v>0.5766647925811722</v>
      </c>
      <c r="N46" s="144">
        <v>8.6340561503175124</v>
      </c>
      <c r="O46" s="144">
        <v>1.8159703650946017</v>
      </c>
      <c r="P46" s="144">
        <v>2.0160585755789899</v>
      </c>
      <c r="Q46" s="143">
        <v>0.20008821048438774</v>
      </c>
      <c r="R46" s="143">
        <v>0.16707413130127724</v>
      </c>
      <c r="S46" s="143">
        <v>2.922148155170619</v>
      </c>
      <c r="T46" s="146">
        <v>3.7288634987510139</v>
      </c>
      <c r="U46" s="145">
        <v>0.15050043948452818</v>
      </c>
      <c r="V46" s="143">
        <v>0.17080491377490006</v>
      </c>
      <c r="W46" s="143">
        <v>2.0304474290371893E-2</v>
      </c>
      <c r="X46" s="144">
        <v>22.201984281017054</v>
      </c>
      <c r="Y46" s="144">
        <v>12.174297935661773</v>
      </c>
      <c r="Z46" s="143">
        <v>11.224281442509719</v>
      </c>
      <c r="AA46" s="143">
        <v>0.95001649315205228</v>
      </c>
      <c r="AB46" s="144">
        <v>0.16154299361547786</v>
      </c>
      <c r="AC46" s="143">
        <v>3.7522000687533877E-2</v>
      </c>
      <c r="AD46" s="143">
        <v>0.124020992927944</v>
      </c>
      <c r="AE46" s="145">
        <v>9.8661433517398027</v>
      </c>
      <c r="AF46" s="143">
        <v>2.5997568836652811</v>
      </c>
      <c r="AG46" s="143">
        <v>2.0121817940677356</v>
      </c>
      <c r="AH46" s="143">
        <v>5.2542046740067851</v>
      </c>
      <c r="AI46" s="144">
        <v>100</v>
      </c>
      <c r="AJ46" s="158"/>
      <c r="AK46" s="157"/>
    </row>
    <row r="47" spans="2:37" s="104" customFormat="1" ht="15" customHeight="1">
      <c r="B47" s="101" t="s">
        <v>83</v>
      </c>
      <c r="C47" s="144">
        <v>63.638146422009555</v>
      </c>
      <c r="D47" s="144">
        <v>53.764735822792133</v>
      </c>
      <c r="E47" s="143">
        <v>9.8734105992174328</v>
      </c>
      <c r="F47" s="145">
        <v>9.1079725568132019</v>
      </c>
      <c r="G47" s="143">
        <v>0.76543804240423086</v>
      </c>
      <c r="H47" s="144">
        <v>6.9327543751774678</v>
      </c>
      <c r="I47" s="144">
        <v>8.1700172555658721</v>
      </c>
      <c r="J47" s="143">
        <v>1.237262880388406</v>
      </c>
      <c r="K47" s="144">
        <v>-0.26356169861814804</v>
      </c>
      <c r="L47" s="143">
        <v>0.75586106301537737</v>
      </c>
      <c r="M47" s="146">
        <v>1.0194227616335256</v>
      </c>
      <c r="N47" s="144">
        <v>6.952798886575934</v>
      </c>
      <c r="O47" s="144">
        <v>1.6789092569063087</v>
      </c>
      <c r="P47" s="144">
        <v>1.8638957276313177</v>
      </c>
      <c r="Q47" s="143">
        <v>0.18498647072500904</v>
      </c>
      <c r="R47" s="143">
        <v>1.2254068459343703</v>
      </c>
      <c r="S47" s="143">
        <v>2.5163889261255958</v>
      </c>
      <c r="T47" s="146">
        <v>1.5320938576096585</v>
      </c>
      <c r="U47" s="145">
        <v>0.24351718721968024</v>
      </c>
      <c r="V47" s="143">
        <v>0.27637083524955186</v>
      </c>
      <c r="W47" s="143">
        <v>3.2853648029871584E-2</v>
      </c>
      <c r="X47" s="144">
        <v>29.429099202812981</v>
      </c>
      <c r="Y47" s="144">
        <v>17.994216914404397</v>
      </c>
      <c r="Z47" s="143">
        <v>17.977868307482925</v>
      </c>
      <c r="AA47" s="143">
        <v>1.6348606921467869E-2</v>
      </c>
      <c r="AB47" s="144">
        <v>6.2233024609106805E-2</v>
      </c>
      <c r="AC47" s="143">
        <v>6.009877696392979E-2</v>
      </c>
      <c r="AD47" s="143">
        <v>2.1342476451770252E-3</v>
      </c>
      <c r="AE47" s="145">
        <v>11.372649263799477</v>
      </c>
      <c r="AF47" s="143">
        <v>3.6734940671052665</v>
      </c>
      <c r="AG47" s="143">
        <v>3.1843968137974827</v>
      </c>
      <c r="AH47" s="143">
        <v>4.5147583828967299</v>
      </c>
      <c r="AI47" s="144">
        <v>100</v>
      </c>
      <c r="AJ47" s="158"/>
      <c r="AK47" s="157"/>
    </row>
    <row r="48" spans="2:37" s="104" customFormat="1" ht="15" customHeight="1">
      <c r="B48" s="102" t="s">
        <v>84</v>
      </c>
      <c r="C48" s="140">
        <v>66.52902785567484</v>
      </c>
      <c r="D48" s="140">
        <v>56.205026693406822</v>
      </c>
      <c r="E48" s="139">
        <v>10.324001162268019</v>
      </c>
      <c r="F48" s="141">
        <v>9.5236310004060378</v>
      </c>
      <c r="G48" s="139">
        <v>0.80037016186197896</v>
      </c>
      <c r="H48" s="140">
        <v>7.0050499448036749</v>
      </c>
      <c r="I48" s="140">
        <v>7.8101000686410087</v>
      </c>
      <c r="J48" s="139">
        <v>0.80505012383733365</v>
      </c>
      <c r="K48" s="140">
        <v>-0.12185328546461134</v>
      </c>
      <c r="L48" s="139">
        <v>0.48374764877325238</v>
      </c>
      <c r="M48" s="142">
        <v>0.60560093423786376</v>
      </c>
      <c r="N48" s="140">
        <v>6.9758166815720131</v>
      </c>
      <c r="O48" s="140">
        <v>1.6251727057125249</v>
      </c>
      <c r="P48" s="140">
        <v>1.8042383472364434</v>
      </c>
      <c r="Q48" s="139">
        <v>0.17906564152391863</v>
      </c>
      <c r="R48" s="139">
        <v>1.9117939980669019</v>
      </c>
      <c r="S48" s="139">
        <v>2.6458667289736497</v>
      </c>
      <c r="T48" s="142">
        <v>0.79298324881893756</v>
      </c>
      <c r="U48" s="141">
        <v>0.15108654869627219</v>
      </c>
      <c r="V48" s="139">
        <v>0.17147009677182351</v>
      </c>
      <c r="W48" s="139">
        <v>2.0383548075551306E-2</v>
      </c>
      <c r="X48" s="140">
        <v>26.46592219952149</v>
      </c>
      <c r="Y48" s="140">
        <v>14.371600714938925</v>
      </c>
      <c r="Z48" s="139">
        <v>14.349018352512196</v>
      </c>
      <c r="AA48" s="139">
        <v>2.2582362426730111E-2</v>
      </c>
      <c r="AB48" s="140">
        <v>5.0915821620085518E-2</v>
      </c>
      <c r="AC48" s="139">
        <v>4.7967781211303365E-2</v>
      </c>
      <c r="AD48" s="139">
        <v>2.9480404087821534E-3</v>
      </c>
      <c r="AE48" s="141">
        <v>12.043405662962478</v>
      </c>
      <c r="AF48" s="139">
        <v>4.2426370783582019</v>
      </c>
      <c r="AG48" s="139">
        <v>2.437884952207872</v>
      </c>
      <c r="AH48" s="139">
        <v>5.362883632396402</v>
      </c>
      <c r="AI48" s="140">
        <v>100</v>
      </c>
      <c r="AJ48" s="156"/>
      <c r="AK48" s="155"/>
    </row>
    <row r="49" spans="2:37" s="104" customFormat="1" ht="15" customHeight="1">
      <c r="B49" s="100" t="s">
        <v>85</v>
      </c>
      <c r="C49" s="148">
        <v>61.72208031356157</v>
      </c>
      <c r="D49" s="148">
        <v>52.147303484072523</v>
      </c>
      <c r="E49" s="147">
        <v>9.5747768294890463</v>
      </c>
      <c r="F49" s="149">
        <v>8.8324904271183815</v>
      </c>
      <c r="G49" s="147">
        <v>0.74228640237066323</v>
      </c>
      <c r="H49" s="148">
        <v>4.3580373578253679</v>
      </c>
      <c r="I49" s="148">
        <v>5.721264244834166</v>
      </c>
      <c r="J49" s="147">
        <v>1.3632268870087976</v>
      </c>
      <c r="K49" s="148">
        <v>-0.21889138831834837</v>
      </c>
      <c r="L49" s="147">
        <v>0.96224544389511746</v>
      </c>
      <c r="M49" s="150">
        <v>1.1811368322134661</v>
      </c>
      <c r="N49" s="148">
        <v>4.42857696454886</v>
      </c>
      <c r="O49" s="148">
        <v>1.4709724081758322</v>
      </c>
      <c r="P49" s="148">
        <v>1.6330478706839882</v>
      </c>
      <c r="Q49" s="147">
        <v>0.16207546250815608</v>
      </c>
      <c r="R49" s="147">
        <v>0.6976925557256175</v>
      </c>
      <c r="S49" s="147">
        <v>2.2375886654825341</v>
      </c>
      <c r="T49" s="150">
        <v>2.2323335164876352E-2</v>
      </c>
      <c r="U49" s="149">
        <v>0.14835178159485554</v>
      </c>
      <c r="V49" s="147">
        <v>0.16836637388203138</v>
      </c>
      <c r="W49" s="147">
        <v>2.0014592287175833E-2</v>
      </c>
      <c r="X49" s="148">
        <v>33.91988232861307</v>
      </c>
      <c r="Y49" s="148">
        <v>21.166046597916708</v>
      </c>
      <c r="Z49" s="147">
        <v>21.140625500873995</v>
      </c>
      <c r="AA49" s="147">
        <v>2.5421097042714273E-2</v>
      </c>
      <c r="AB49" s="148">
        <v>7.3990282955194775E-2</v>
      </c>
      <c r="AC49" s="147">
        <v>7.0671656679460806E-2</v>
      </c>
      <c r="AD49" s="147">
        <v>3.3186262757339741E-3</v>
      </c>
      <c r="AE49" s="149">
        <v>12.679845447741164</v>
      </c>
      <c r="AF49" s="147">
        <v>4.5383589918890355</v>
      </c>
      <c r="AG49" s="147">
        <v>3.727546350563085</v>
      </c>
      <c r="AH49" s="147">
        <v>4.4139401052890461</v>
      </c>
      <c r="AI49" s="148">
        <v>100</v>
      </c>
      <c r="AJ49" s="160"/>
      <c r="AK49" s="159"/>
    </row>
    <row r="50" spans="2:37" s="104" customFormat="1" ht="15" customHeight="1">
      <c r="B50" s="101" t="s">
        <v>86</v>
      </c>
      <c r="C50" s="144">
        <v>68.866819855121847</v>
      </c>
      <c r="D50" s="144">
        <v>58.17734439601201</v>
      </c>
      <c r="E50" s="143">
        <v>10.689475459109831</v>
      </c>
      <c r="F50" s="145">
        <v>9.8607718325840974</v>
      </c>
      <c r="G50" s="143">
        <v>0.82870362652573282</v>
      </c>
      <c r="H50" s="144">
        <v>5.350759800609727</v>
      </c>
      <c r="I50" s="144">
        <v>6.2115950083810336</v>
      </c>
      <c r="J50" s="143">
        <v>0.86083520777130629</v>
      </c>
      <c r="K50" s="144">
        <v>-0.16098092413878595</v>
      </c>
      <c r="L50" s="143">
        <v>0.51780337241620367</v>
      </c>
      <c r="M50" s="146">
        <v>0.67878429655498962</v>
      </c>
      <c r="N50" s="144">
        <v>5.3913986722617748</v>
      </c>
      <c r="O50" s="144">
        <v>1.5049136742034757</v>
      </c>
      <c r="P50" s="144">
        <v>1.670728871297384</v>
      </c>
      <c r="Q50" s="143">
        <v>0.16581519709390852</v>
      </c>
      <c r="R50" s="143">
        <v>2.6862328869550922E-2</v>
      </c>
      <c r="S50" s="143">
        <v>2.5353410802308911</v>
      </c>
      <c r="T50" s="146">
        <v>1.3242815889578567</v>
      </c>
      <c r="U50" s="145">
        <v>0.12034205248673878</v>
      </c>
      <c r="V50" s="143">
        <v>0.13657776660914681</v>
      </c>
      <c r="W50" s="143">
        <v>1.6235714122408047E-2</v>
      </c>
      <c r="X50" s="144">
        <v>25.782420344268431</v>
      </c>
      <c r="Y50" s="144">
        <v>16.766951890253672</v>
      </c>
      <c r="Z50" s="143">
        <v>16.755078227278403</v>
      </c>
      <c r="AA50" s="143">
        <v>1.1873662975270994E-2</v>
      </c>
      <c r="AB50" s="144">
        <v>5.7561134801890124E-2</v>
      </c>
      <c r="AC50" s="143">
        <v>5.6011073847686055E-2</v>
      </c>
      <c r="AD50" s="143">
        <v>1.5500609542040699E-3</v>
      </c>
      <c r="AE50" s="145">
        <v>8.9579073192128646</v>
      </c>
      <c r="AF50" s="143">
        <v>1.7542943656728858</v>
      </c>
      <c r="AG50" s="143">
        <v>3.1003874273612801</v>
      </c>
      <c r="AH50" s="143">
        <v>4.103225526178699</v>
      </c>
      <c r="AI50" s="144">
        <v>100</v>
      </c>
      <c r="AJ50" s="158"/>
      <c r="AK50" s="157"/>
    </row>
    <row r="51" spans="2:37" s="104" customFormat="1" ht="15" customHeight="1">
      <c r="B51" s="101" t="s">
        <v>87</v>
      </c>
      <c r="C51" s="144">
        <v>62.338023803900036</v>
      </c>
      <c r="D51" s="144">
        <v>52.664508850156224</v>
      </c>
      <c r="E51" s="143">
        <v>9.6735149537438083</v>
      </c>
      <c r="F51" s="145">
        <v>8.923573859432528</v>
      </c>
      <c r="G51" s="143">
        <v>0.7499410943112802</v>
      </c>
      <c r="H51" s="144">
        <v>5.2603612016443622</v>
      </c>
      <c r="I51" s="144">
        <v>6.8710594836906322</v>
      </c>
      <c r="J51" s="143">
        <v>1.6106982820462707</v>
      </c>
      <c r="K51" s="144">
        <v>-0.20794509939573375</v>
      </c>
      <c r="L51" s="143">
        <v>1.1662942537031491</v>
      </c>
      <c r="M51" s="146">
        <v>1.374239353098883</v>
      </c>
      <c r="N51" s="144">
        <v>5.1496918690346591</v>
      </c>
      <c r="O51" s="144">
        <v>1.7559379048517481</v>
      </c>
      <c r="P51" s="144">
        <v>1.9494115869430242</v>
      </c>
      <c r="Q51" s="143">
        <v>0.19347368209127602</v>
      </c>
      <c r="R51" s="143">
        <v>0.42970456501650772</v>
      </c>
      <c r="S51" s="143">
        <v>2.4224510840533986</v>
      </c>
      <c r="T51" s="146">
        <v>0.54159831511300438</v>
      </c>
      <c r="U51" s="145">
        <v>0.31861443200543432</v>
      </c>
      <c r="V51" s="143">
        <v>0.36159967886154631</v>
      </c>
      <c r="W51" s="143">
        <v>4.2985246856111978E-2</v>
      </c>
      <c r="X51" s="144">
        <v>32.401614994455606</v>
      </c>
      <c r="Y51" s="144">
        <v>20.667223418456757</v>
      </c>
      <c r="Z51" s="143">
        <v>20.650469819132038</v>
      </c>
      <c r="AA51" s="143">
        <v>1.6753599324719926E-2</v>
      </c>
      <c r="AB51" s="144">
        <v>7.1220217798726448E-2</v>
      </c>
      <c r="AC51" s="143">
        <v>6.9033099955672181E-2</v>
      </c>
      <c r="AD51" s="143">
        <v>2.1871178430542693E-3</v>
      </c>
      <c r="AE51" s="145">
        <v>11.663171358200126</v>
      </c>
      <c r="AF51" s="143">
        <v>3.1106397751369053</v>
      </c>
      <c r="AG51" s="143">
        <v>3.7458773248120116</v>
      </c>
      <c r="AH51" s="143">
        <v>4.8066542582512088</v>
      </c>
      <c r="AI51" s="144">
        <v>100</v>
      </c>
      <c r="AJ51" s="158"/>
      <c r="AK51" s="157"/>
    </row>
    <row r="52" spans="2:37" s="104" customFormat="1" ht="15" customHeight="1">
      <c r="B52" s="101" t="s">
        <v>88</v>
      </c>
      <c r="C52" s="144">
        <v>65.696986939151287</v>
      </c>
      <c r="D52" s="144">
        <v>55.50710273645484</v>
      </c>
      <c r="E52" s="143">
        <v>10.189884202696456</v>
      </c>
      <c r="F52" s="145">
        <v>9.3999114837399524</v>
      </c>
      <c r="G52" s="143">
        <v>0.78997271895650512</v>
      </c>
      <c r="H52" s="144">
        <v>10.734121758562575</v>
      </c>
      <c r="I52" s="144">
        <v>11.430468142545172</v>
      </c>
      <c r="J52" s="143">
        <v>0.69634638398259596</v>
      </c>
      <c r="K52" s="144">
        <v>-0.14968703396344987</v>
      </c>
      <c r="L52" s="143">
        <v>0.35980472476836134</v>
      </c>
      <c r="M52" s="146">
        <v>0.50949175873181118</v>
      </c>
      <c r="N52" s="144">
        <v>10.717686554582736</v>
      </c>
      <c r="O52" s="144">
        <v>1.4924558852738721</v>
      </c>
      <c r="P52" s="144">
        <v>1.6568984516567136</v>
      </c>
      <c r="Q52" s="143">
        <v>0.16444256638284141</v>
      </c>
      <c r="R52" s="143">
        <v>0.2560053412181969</v>
      </c>
      <c r="S52" s="143">
        <v>2.7129886083455323</v>
      </c>
      <c r="T52" s="146">
        <v>6.2562367197451323</v>
      </c>
      <c r="U52" s="145">
        <v>0.16612223794329059</v>
      </c>
      <c r="V52" s="143">
        <v>0.1885342968112339</v>
      </c>
      <c r="W52" s="143">
        <v>2.2412058867943317E-2</v>
      </c>
      <c r="X52" s="144">
        <v>23.568891302286143</v>
      </c>
      <c r="Y52" s="144">
        <v>13.24434003381392</v>
      </c>
      <c r="Z52" s="143">
        <v>12.286142189478259</v>
      </c>
      <c r="AA52" s="143">
        <v>0.95819784433565924</v>
      </c>
      <c r="AB52" s="144">
        <v>0.16616076491750789</v>
      </c>
      <c r="AC52" s="143">
        <v>4.1071728113907982E-2</v>
      </c>
      <c r="AD52" s="143">
        <v>0.12508903680359992</v>
      </c>
      <c r="AE52" s="145">
        <v>10.158390503554717</v>
      </c>
      <c r="AF52" s="143">
        <v>3.2046068771160097</v>
      </c>
      <c r="AG52" s="143">
        <v>2.1697934501025333</v>
      </c>
      <c r="AH52" s="143">
        <v>4.7839901763361743</v>
      </c>
      <c r="AI52" s="144">
        <v>100</v>
      </c>
      <c r="AJ52" s="158"/>
      <c r="AK52" s="157"/>
    </row>
    <row r="53" spans="2:37" s="104" customFormat="1" ht="15" customHeight="1">
      <c r="B53" s="102" t="s">
        <v>89</v>
      </c>
      <c r="C53" s="140">
        <v>53.332637701234439</v>
      </c>
      <c r="D53" s="140">
        <v>45.072426583812543</v>
      </c>
      <c r="E53" s="139">
        <v>8.2602111174218944</v>
      </c>
      <c r="F53" s="141">
        <v>7.6198366729451088</v>
      </c>
      <c r="G53" s="139">
        <v>0.64037444447678649</v>
      </c>
      <c r="H53" s="140">
        <v>7.9665985156469628</v>
      </c>
      <c r="I53" s="140">
        <v>8.572077364580414</v>
      </c>
      <c r="J53" s="139">
        <v>0.60547884893345016</v>
      </c>
      <c r="K53" s="140">
        <v>-0.12860045819018964</v>
      </c>
      <c r="L53" s="139">
        <v>0.29320881115064201</v>
      </c>
      <c r="M53" s="142">
        <v>0.42180926934083163</v>
      </c>
      <c r="N53" s="140">
        <v>7.8667010286690262</v>
      </c>
      <c r="O53" s="140">
        <v>1.3871729252941472</v>
      </c>
      <c r="P53" s="140">
        <v>1.5400151487078759</v>
      </c>
      <c r="Q53" s="139">
        <v>0.15284222341372858</v>
      </c>
      <c r="R53" s="139">
        <v>2.6035089375847615</v>
      </c>
      <c r="S53" s="139">
        <v>2.1395413319879144</v>
      </c>
      <c r="T53" s="142">
        <v>1.7364778338022042</v>
      </c>
      <c r="U53" s="141">
        <v>0.22849794516812566</v>
      </c>
      <c r="V53" s="139">
        <v>0.25932530134701554</v>
      </c>
      <c r="W53" s="139">
        <v>3.0827356178889889E-2</v>
      </c>
      <c r="X53" s="140">
        <v>38.700763783118589</v>
      </c>
      <c r="Y53" s="140">
        <v>26.869722119353895</v>
      </c>
      <c r="Z53" s="139">
        <v>26.085718974951721</v>
      </c>
      <c r="AA53" s="139">
        <v>0.78400314440217855</v>
      </c>
      <c r="AB53" s="140">
        <v>0.18955135383548496</v>
      </c>
      <c r="AC53" s="139">
        <v>8.720276396544982E-2</v>
      </c>
      <c r="AD53" s="139">
        <v>0.10234858987003513</v>
      </c>
      <c r="AE53" s="141">
        <v>11.641490309929205</v>
      </c>
      <c r="AF53" s="139">
        <v>1.1266403639005713</v>
      </c>
      <c r="AG53" s="139">
        <v>4.9939695825007862</v>
      </c>
      <c r="AH53" s="139">
        <v>5.5208803635278469</v>
      </c>
      <c r="AI53" s="140">
        <v>100</v>
      </c>
      <c r="AJ53" s="156"/>
      <c r="AK53" s="155"/>
    </row>
    <row r="54" spans="2:37" s="104" customFormat="1" ht="15" customHeight="1">
      <c r="B54" s="103" t="s">
        <v>90</v>
      </c>
      <c r="C54" s="140">
        <v>70.876487128318161</v>
      </c>
      <c r="D54" s="140">
        <v>59.895299653374678</v>
      </c>
      <c r="E54" s="140">
        <v>10.981187474943511</v>
      </c>
      <c r="F54" s="140">
        <v>10.129868818676867</v>
      </c>
      <c r="G54" s="140">
        <v>0.85131865626664327</v>
      </c>
      <c r="H54" s="140">
        <v>5.6360015940633286</v>
      </c>
      <c r="I54" s="140">
        <v>6.1424964868989473</v>
      </c>
      <c r="J54" s="140">
        <v>0.50649489283561933</v>
      </c>
      <c r="K54" s="140">
        <v>-9.4573305695633103E-2</v>
      </c>
      <c r="L54" s="140">
        <v>0.2412654591022439</v>
      </c>
      <c r="M54" s="140">
        <v>0.33583876479787711</v>
      </c>
      <c r="N54" s="140">
        <v>5.6154465424961355</v>
      </c>
      <c r="O54" s="140">
        <v>1.4078802556255199</v>
      </c>
      <c r="P54" s="140">
        <v>1.5630040650989958</v>
      </c>
      <c r="Q54" s="140">
        <v>0.15512380947347554</v>
      </c>
      <c r="R54" s="140">
        <v>0.91865603588653066</v>
      </c>
      <c r="S54" s="140">
        <v>2.361485969616957</v>
      </c>
      <c r="T54" s="139">
        <v>0.92742428136712507</v>
      </c>
      <c r="U54" s="140">
        <v>0.11512835726282826</v>
      </c>
      <c r="V54" s="140">
        <v>0.13066067582709506</v>
      </c>
      <c r="W54" s="140">
        <v>1.5532318564266786E-2</v>
      </c>
      <c r="X54" s="140">
        <v>23.487511277618481</v>
      </c>
      <c r="Y54" s="140">
        <v>14.985415455677337</v>
      </c>
      <c r="Z54" s="140">
        <v>13.461790289086053</v>
      </c>
      <c r="AA54" s="140">
        <v>1.523625166591283</v>
      </c>
      <c r="AB54" s="140">
        <v>0.24390523406027081</v>
      </c>
      <c r="AC54" s="140">
        <v>4.5001838832150802E-2</v>
      </c>
      <c r="AD54" s="140">
        <v>0.19890339522811987</v>
      </c>
      <c r="AE54" s="140">
        <v>8.2581905878808737</v>
      </c>
      <c r="AF54" s="140">
        <v>1.0293935047074825</v>
      </c>
      <c r="AG54" s="140">
        <v>2.5991838571346273</v>
      </c>
      <c r="AH54" s="140">
        <v>4.629613226038769</v>
      </c>
      <c r="AI54" s="140">
        <v>100</v>
      </c>
      <c r="AJ54" s="156"/>
      <c r="AK54" s="155"/>
    </row>
    <row r="55" spans="2:37" s="72" customFormat="1" ht="15" customHeight="1">
      <c r="B55" s="75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2025-03-10T02:33:18Z</dcterms:modified>
</cp:coreProperties>
</file>