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activeTab="2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<sst xmlns="http://schemas.openxmlformats.org/spreadsheetml/2006/main" count="740" uniqueCount="277">
  <si>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</si>
  <si>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</si>
  <si>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</si>
  <si>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</si>
  <si>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</si>
  <si>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</si>
  <si>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</si>
  <si>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</si>
  <si>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</si>
  <si>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</si>
  <si>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</si>
  <si>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</si>
  <si>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</si>
  <si>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</si>
  <si>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</si>
  <si>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</si>
  <si>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</si>
  <si>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</si>
  <si>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</si>
  <si>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</si>
  <si>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</si>
  <si>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</si>
  <si>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</si>
  <si>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</si>
  <si>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</si>
  <si>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</si>
  <si>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</si>
  <si>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</si>
  <si>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</si>
  <si>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</si>
  <si>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</si>
  <si>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</si>
  <si>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</si>
  <si>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</si>
  <si>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</si>
  <si>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</si>
  <si>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</si>
  <si>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</si>
  <si>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</si>
  <si>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</si>
  <si>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</si>
  <si>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</si>
  <si>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</si>
  <si>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</si>
  <si>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</si>
  <si>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</si>
  <si>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</si>
  <si>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</si>
  <si>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</si>
  <si>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</si>
  <si>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</si>
  <si>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</si>
  <si>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</si>
  <si>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</si>
  <si>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</si>
  <si>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</si>
  <si>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</si>
  <si>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</si>
  <si>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</si>
  <si>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</si>
  <si>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</si>
  <si>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</si>
  <si>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</si>
  <si>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</si>
  <si>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</si>
  <si>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</si>
  <si>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</si>
  <si>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</si>
  <si>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</si>
  <si>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</si>
  <si>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</si>
  <si>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</si>
  <si>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</si>
  <si>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</si>
  <si>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</si>
  <si>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</si>
  <si>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</si>
  <si>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</si>
  <si>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</si>
  <si>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</si>
  <si>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</si>
  <si>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</si>
  <si>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</si>
  <si>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</si>
  <si>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</si>
  <si>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</si>
  <si>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</si>
  <si>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</si>
  <si>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</si>
  <si>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</si>
  <si>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</si>
  <si>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</si>
  <si>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</si>
  <si>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</si>
  <si>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</si>
  <si>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</si>
  <si>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</si>
  <si>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</si>
  <si>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</si>
  <si>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</si>
  <si>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</si>
  <si>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</si>
  <si>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</si>
  <si>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</si>
  <si>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</si>
  <si>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</si>
  <si>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</si>
  <si>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</si>
  <si>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</si>
  <si>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</si>
  <si>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</si>
  <si>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</si>
  <si>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</si>
  <si>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</si>
  <si>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</si>
  <si>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</si>
  <si>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</si>
  <si>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</si>
  <si>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</si>
  <si>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</si>
  <si>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</si>
  <si>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</si>
  <si>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</si>
  <si>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</si>
  <si>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</si>
  <si>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</si>
  <si>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</si>
  <si>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</si>
  <si>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</si>
  <si>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</si>
  <si>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</si>
  <si>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</si>
  <si>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</si>
  <si>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</si>
  <si>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</si>
  <si>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</si>
  <si>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</si>
  <si>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</si>
  <si>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</si>
  <si>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</si>
  <si>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</si>
  <si>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</si>
  <si>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</si>
  <si>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</si>
  <si>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</si>
  <si>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</si>
  <si>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</si>
  <si>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</si>
  <si>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</si>
  <si>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</si>
  <si>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</si>
  <si>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</si>
  <si>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</si>
  <si>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</si>
  <si>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</si>
  <si>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</si>
  <si>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</si>
  <si>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</si>
  <si>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</si>
  <si>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</si>
  <si>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</si>
  <si>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</si>
  <si>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</si>
  <si>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</si>
  <si>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</si>
  <si>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</si>
  <si>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</si>
  <si>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</si>
  <si>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</si>
  <si>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</si>
  <si>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</si>
  <si>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</si>
  <si>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</si>
  <si>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</si>
  <si>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</si>
  <si>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</si>
  <si>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</si>
  <si>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</si>
  <si>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</si>
  <si>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</si>
  <si>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</si>
  <si>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</si>
  <si>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</si>
  <si>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</si>
  <si>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</si>
  <si>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</si>
  <si>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</si>
  <si>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</si>
  <si>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</si>
  <si>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</si>
  <si>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</si>
  <si>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</si>
  <si>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</si>
  <si>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</si>
  <si>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</si>
  <si>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</si>
  <si>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</si>
  <si>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</si>
  <si>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</si>
  <si>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</si>
  <si>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</si>
  <si>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</si>
  <si>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</si>
  <si>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</si>
  <si>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</si>
  <si>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</si>
  <si>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</si>
  <si>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</si>
  <si>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</si>
  <si>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</si>
  <si>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</si>
  <si>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</si>
  <si>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</si>
  <si>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</si>
  <si>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</si>
  <si>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</si>
  <si>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</si>
  <si>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</si>
  <si>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</si>
  <si>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</si>
  <si>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</si>
  <si>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</si>
  <si>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</si>
  <si>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</si>
  <si>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</si>
  <si>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</si>
  <si>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</si>
  <si>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</si>
  <si>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</si>
  <si>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</si>
  <si>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</si>
  <si>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</si>
  <si>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</si>
  <si>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</si>
  <si>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</si>
  <si>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</si>
  <si>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</si>
  <si>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</si>
  <si>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</si>
  <si>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</si>
  <si>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</si>
  <si>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</si>
  <si>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</si>
  <si>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</si>
  <si>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</si>
  <si>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</si>
  <si>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</si>
  <si>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</si>
  <si>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</si>
  <si>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</si>
  <si>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</si>
  <si>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</si>
  <si>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</si>
  <si>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</si>
  <si>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</si>
  <si>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</si>
  <si>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</si>
  <si>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</si>
  <si>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</si>
  <si>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</si>
  <si>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</si>
  <si>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</si>
  <si>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</si>
  <si>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</si>
  <si>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</si>
  <si>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</si>
  <si>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</si>
  <si>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</si>
  <si>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</si>
  <si>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</si>
  <si>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その他の産業(非農林水産・非金融)</t>
    <rPh sb="4" eb="6">
      <t>サンギョウ</t>
    </rPh>
    <rPh sb="11" eb="12">
      <t>サン</t>
    </rPh>
    <phoneticPr fontId="4"/>
  </si>
  <si>
    <t>令和３年度（２０２１年度）市町村内総生産 ／ 実数 【２００８ＳＮＡ（平成２７年基準）】</t>
    <rPh sb="23" eb="25">
      <t>ジッスウ</t>
    </rPh>
    <phoneticPr fontId="4"/>
  </si>
  <si>
    <t>令和３年度（２０２１年度）市町村内総生産 ／ 対前年度増加率 【２００８ＳＮＡ（平成２７年基準）】</t>
    <phoneticPr fontId="4"/>
  </si>
  <si>
    <t>令和３年度（２０２１年度）市町村内総生産 ／ 構成比 【２００８ＳＮＡ（平成２７年基準）】</t>
    <rPh sb="23" eb="26">
      <t>コウセイヒ</t>
    </rPh>
    <phoneticPr fontId="4"/>
  </si>
  <si>
    <t>令和３年度（２０２１年度）市町村民所得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</si>
  <si>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令和３年度（２０２１年度）市町村民所得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</si>
  <si>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令和３年度（２０２１年度）市町村民所得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</si>
</sst>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&quot;▲ &quot;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2" fillId="3" borderId="7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0" fontId="1" fillId="0" borderId="0" xfId="1" applyFont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8" fontId="14" fillId="0" borderId="31" xfId="2" applyNumberFormat="1" applyFont="1" applyFill="1" applyBorder="1" applyAlignment="1">
      <alignment vertical="center"/>
    </xf>
    <xf numFmtId="178" fontId="14" fillId="0" borderId="1" xfId="2" applyNumberFormat="1" applyFont="1" applyFill="1" applyBorder="1" applyAlignment="1">
      <alignment vertical="center"/>
    </xf>
    <xf numFmtId="178" fontId="14" fillId="0" borderId="32" xfId="2" applyNumberFormat="1" applyFont="1" applyFill="1" applyBorder="1" applyAlignment="1">
      <alignment vertical="center"/>
    </xf>
    <xf numFmtId="178" fontId="14" fillId="0" borderId="23" xfId="2" applyNumberFormat="1" applyFont="1" applyFill="1" applyBorder="1" applyAlignment="1">
      <alignment vertical="center"/>
    </xf>
    <xf numFmtId="178" fontId="14" fillId="0" borderId="7" xfId="2" applyNumberFormat="1" applyFont="1" applyFill="1" applyBorder="1" applyAlignment="1">
      <alignment vertical="center"/>
    </xf>
    <xf numFmtId="178" fontId="14" fillId="0" borderId="24" xfId="2" applyNumberFormat="1" applyFont="1" applyFill="1" applyBorder="1" applyAlignment="1">
      <alignment vertical="center"/>
    </xf>
    <xf numFmtId="178" fontId="14" fillId="0" borderId="13" xfId="2" applyNumberFormat="1" applyFont="1" applyFill="1" applyBorder="1" applyAlignment="1">
      <alignment vertical="center"/>
    </xf>
    <xf numFmtId="178" fontId="14" fillId="0" borderId="14" xfId="2" applyNumberFormat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vertical="center"/>
    </xf>
    <xf numFmtId="177" fontId="18" fillId="0" borderId="25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177" fontId="18" fillId="0" borderId="22" xfId="3" applyNumberFormat="1" applyFont="1" applyFill="1" applyBorder="1" applyAlignment="1">
      <alignment vertical="center"/>
    </xf>
    <xf numFmtId="177" fontId="18" fillId="0" borderId="32" xfId="3" applyNumberFormat="1" applyFont="1" applyFill="1" applyBorder="1" applyAlignment="1">
      <alignment vertical="center"/>
    </xf>
    <xf numFmtId="177" fontId="18" fillId="0" borderId="41" xfId="3" applyNumberFormat="1" applyFont="1" applyFill="1" applyBorder="1" applyAlignment="1">
      <alignment vertical="center"/>
    </xf>
    <xf numFmtId="177" fontId="18" fillId="0" borderId="16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177" fontId="18" fillId="0" borderId="0" xfId="3" applyNumberFormat="1" applyFont="1" applyFill="1" applyBorder="1" applyAlignment="1">
      <alignment vertical="center"/>
    </xf>
    <xf numFmtId="177" fontId="18" fillId="0" borderId="24" xfId="3" applyNumberFormat="1" applyFont="1" applyFill="1" applyBorder="1" applyAlignment="1">
      <alignment vertical="center"/>
    </xf>
    <xf numFmtId="177" fontId="18" fillId="0" borderId="43" xfId="3" applyNumberFormat="1" applyFont="1" applyFill="1" applyBorder="1" applyAlignment="1">
      <alignment vertical="center"/>
    </xf>
    <xf numFmtId="177" fontId="18" fillId="0" borderId="33" xfId="3" applyNumberFormat="1" applyFont="1" applyFill="1" applyBorder="1" applyAlignment="1">
      <alignment vertical="center"/>
    </xf>
    <xf numFmtId="177" fontId="18" fillId="0" borderId="14" xfId="3" applyNumberFormat="1" applyFont="1" applyFill="1" applyBorder="1" applyAlignment="1">
      <alignment vertical="center"/>
    </xf>
    <xf numFmtId="177" fontId="18" fillId="0" borderId="35" xfId="3" applyNumberFormat="1" applyFont="1" applyFill="1" applyBorder="1" applyAlignment="1">
      <alignment vertical="center"/>
    </xf>
    <xf numFmtId="177" fontId="18" fillId="0" borderId="15" xfId="3" applyNumberFormat="1" applyFont="1" applyFill="1" applyBorder="1" applyAlignment="1">
      <alignment vertical="center"/>
    </xf>
    <xf numFmtId="177" fontId="18" fillId="0" borderId="45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horizontal="right" vertical="center"/>
    </xf>
    <xf numFmtId="178" fontId="18" fillId="0" borderId="1" xfId="3" applyNumberFormat="1" applyFont="1" applyFill="1" applyBorder="1" applyAlignment="1">
      <alignment horizontal="right" vertical="center"/>
    </xf>
    <xf numFmtId="178" fontId="18" fillId="0" borderId="22" xfId="3" applyNumberFormat="1" applyFont="1" applyFill="1" applyBorder="1" applyAlignment="1">
      <alignment horizontal="right" vertical="center"/>
    </xf>
    <xf numFmtId="178" fontId="18" fillId="0" borderId="32" xfId="3" applyNumberFormat="1" applyFont="1" applyFill="1" applyBorder="1" applyAlignment="1">
      <alignment horizontal="right" vertical="center"/>
    </xf>
    <xf numFmtId="178" fontId="18" fillId="0" borderId="41" xfId="3" applyNumberFormat="1" applyFont="1" applyFill="1" applyBorder="1" applyAlignment="1">
      <alignment horizontal="right" vertical="center"/>
    </xf>
    <xf numFmtId="178" fontId="18" fillId="0" borderId="16" xfId="3" applyNumberFormat="1" applyFont="1" applyFill="1" applyBorder="1" applyAlignment="1">
      <alignment horizontal="right" vertical="center"/>
    </xf>
    <xf numFmtId="178" fontId="18" fillId="0" borderId="7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right" vertical="center"/>
    </xf>
    <xf numFmtId="178" fontId="18" fillId="0" borderId="24" xfId="3" applyNumberFormat="1" applyFont="1" applyFill="1" applyBorder="1" applyAlignment="1">
      <alignment horizontal="right" vertical="center"/>
    </xf>
    <xf numFmtId="178" fontId="18" fillId="0" borderId="43" xfId="3" applyNumberFormat="1" applyFont="1" applyFill="1" applyBorder="1" applyAlignment="1">
      <alignment horizontal="right" vertical="center"/>
    </xf>
    <xf numFmtId="178" fontId="18" fillId="0" borderId="33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horizontal="right" vertical="center"/>
    </xf>
    <xf numFmtId="178" fontId="18" fillId="0" borderId="35" xfId="3" applyNumberFormat="1" applyFont="1" applyFill="1" applyBorder="1" applyAlignment="1">
      <alignment horizontal="right" vertical="center"/>
    </xf>
    <xf numFmtId="178" fontId="18" fillId="0" borderId="15" xfId="3" applyNumberFormat="1" applyFont="1" applyFill="1" applyBorder="1" applyAlignment="1">
      <alignment horizontal="right" vertical="center"/>
    </xf>
    <xf numFmtId="178" fontId="18" fillId="0" borderId="45" xfId="3" applyNumberFormat="1" applyFont="1" applyFill="1" applyBorder="1" applyAlignment="1">
      <alignment horizontal="right" vertical="center"/>
    </xf>
    <xf numFmtId="179" fontId="14" fillId="0" borderId="25" xfId="3" applyNumberFormat="1" applyFont="1" applyFill="1" applyBorder="1" applyAlignment="1">
      <alignment vertical="center"/>
    </xf>
    <xf numFmtId="179" fontId="14" fillId="0" borderId="26" xfId="3" applyNumberFormat="1" applyFont="1" applyFill="1" applyBorder="1" applyAlignment="1">
      <alignment vertical="center"/>
    </xf>
    <xf numFmtId="179" fontId="14" fillId="0" borderId="22" xfId="3" applyNumberFormat="1" applyFont="1" applyFill="1" applyBorder="1" applyAlignment="1">
      <alignment vertical="center"/>
    </xf>
    <xf numFmtId="179" fontId="14" fillId="0" borderId="27" xfId="3" applyNumberFormat="1" applyFont="1" applyFill="1" applyBorder="1" applyAlignment="1">
      <alignment vertical="center"/>
    </xf>
    <xf numFmtId="179" fontId="14" fillId="0" borderId="28" xfId="3" applyNumberFormat="1" applyFont="1" applyFill="1" applyBorder="1" applyAlignment="1">
      <alignment vertical="center"/>
    </xf>
    <xf numFmtId="179" fontId="14" fillId="0" borderId="29" xfId="3" applyNumberFormat="1" applyFont="1" applyFill="1" applyBorder="1" applyAlignment="1">
      <alignment vertical="center"/>
    </xf>
    <xf numFmtId="179" fontId="14" fillId="0" borderId="30" xfId="3" applyNumberFormat="1" applyFont="1" applyFill="1" applyBorder="1" applyAlignment="1">
      <alignment vertical="center"/>
    </xf>
    <xf numFmtId="179" fontId="14" fillId="0" borderId="1" xfId="3" applyNumberFormat="1" applyFont="1" applyFill="1" applyBorder="1" applyAlignment="1">
      <alignment vertical="center"/>
    </xf>
    <xf numFmtId="179" fontId="14" fillId="0" borderId="16" xfId="3" applyNumberFormat="1" applyFont="1" applyFill="1" applyBorder="1" applyAlignment="1">
      <alignment vertical="center"/>
    </xf>
    <xf numFmtId="179" fontId="14" fillId="0" borderId="17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vertical="center"/>
    </xf>
    <xf numFmtId="179" fontId="14" fillId="0" borderId="18" xfId="3" applyNumberFormat="1" applyFont="1" applyFill="1" applyBorder="1" applyAlignment="1">
      <alignment vertical="center"/>
    </xf>
    <xf numFmtId="179" fontId="14" fillId="0" borderId="19" xfId="3" applyNumberFormat="1" applyFont="1" applyFill="1" applyBorder="1" applyAlignment="1">
      <alignment vertical="center"/>
    </xf>
    <xf numFmtId="179" fontId="14" fillId="0" borderId="20" xfId="3" applyNumberFormat="1" applyFont="1" applyFill="1" applyBorder="1" applyAlignment="1">
      <alignment vertical="center"/>
    </xf>
    <xf numFmtId="179" fontId="14" fillId="0" borderId="21" xfId="3" applyNumberFormat="1" applyFont="1" applyFill="1" applyBorder="1" applyAlignment="1">
      <alignment vertical="center"/>
    </xf>
    <xf numFmtId="179" fontId="14" fillId="0" borderId="7" xfId="3" applyNumberFormat="1" applyFont="1" applyFill="1" applyBorder="1" applyAlignment="1">
      <alignment vertical="center"/>
    </xf>
    <xf numFmtId="179" fontId="14" fillId="0" borderId="33" xfId="3" applyNumberFormat="1" applyFont="1" applyFill="1" applyBorder="1" applyAlignment="1">
      <alignment vertical="center"/>
    </xf>
    <xf numFmtId="179" fontId="14" fillId="0" borderId="34" xfId="3" applyNumberFormat="1" applyFont="1" applyFill="1" applyBorder="1" applyAlignment="1">
      <alignment vertical="center"/>
    </xf>
    <xf numFmtId="179" fontId="14" fillId="0" borderId="35" xfId="3" applyNumberFormat="1" applyFont="1" applyFill="1" applyBorder="1" applyAlignment="1">
      <alignment vertical="center"/>
    </xf>
    <xf numFmtId="179" fontId="14" fillId="0" borderId="36" xfId="3" applyNumberFormat="1" applyFont="1" applyFill="1" applyBorder="1" applyAlignment="1">
      <alignment vertical="center"/>
    </xf>
    <xf numFmtId="179" fontId="14" fillId="0" borderId="37" xfId="3" applyNumberFormat="1" applyFont="1" applyFill="1" applyBorder="1" applyAlignment="1">
      <alignment vertical="center"/>
    </xf>
    <xf numFmtId="179" fontId="14" fillId="0" borderId="38" xfId="3" applyNumberFormat="1" applyFont="1" applyFill="1" applyBorder="1" applyAlignment="1">
      <alignment vertical="center"/>
    </xf>
    <xf numFmtId="179" fontId="14" fillId="0" borderId="39" xfId="3" applyNumberFormat="1" applyFont="1" applyFill="1" applyBorder="1" applyAlignment="1">
      <alignment vertical="center"/>
    </xf>
    <xf numFmtId="179" fontId="14" fillId="0" borderId="14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horizontal="right" vertical="center"/>
    </xf>
    <xf numFmtId="179" fontId="14" fillId="0" borderId="22" xfId="3" applyNumberFormat="1" applyFont="1" applyFill="1" applyBorder="1" applyAlignment="1">
      <alignment horizontal="right" vertical="center"/>
    </xf>
    <xf numFmtId="179" fontId="14" fillId="0" borderId="35" xfId="3" applyNumberFormat="1" applyFont="1" applyFill="1" applyBorder="1" applyAlignment="1">
      <alignment horizontal="right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8" fillId="3" borderId="14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1" zoomScale="75" zoomScaleNormal="80" zoomScaleSheetLayoutView="75" workbookViewId="0">
      <selection activeCell="H67" sqref="H67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271</v>
      </c>
      <c r="G2" s="164"/>
      <c r="H2" s="165"/>
      <c r="I2" s="164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39" t="s">
        <v>1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156</v>
      </c>
      <c r="U4" s="242" t="s">
        <v>3</v>
      </c>
      <c r="V4" s="244" t="s">
        <v>4</v>
      </c>
      <c r="W4" s="245" t="s">
        <v>5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20881.572216336517</v>
      </c>
      <c r="D7" s="38">
        <v>125.45743773667886</v>
      </c>
      <c r="E7" s="39">
        <v>4472.8117814954448</v>
      </c>
      <c r="F7" s="38">
        <v>178372.70293682767</v>
      </c>
      <c r="G7" s="40">
        <v>49468.592305695136</v>
      </c>
      <c r="H7" s="41">
        <v>134198.87572128369</v>
      </c>
      <c r="I7" s="42">
        <v>330594.76116642158</v>
      </c>
      <c r="J7" s="38">
        <v>72726.154751423703</v>
      </c>
      <c r="K7" s="38">
        <v>45682.81719354762</v>
      </c>
      <c r="L7" s="43">
        <v>161629.92889785575</v>
      </c>
      <c r="M7" s="41">
        <v>141762.31486731538</v>
      </c>
      <c r="N7" s="38">
        <v>319368.06061834202</v>
      </c>
      <c r="O7" s="38">
        <v>311329.09269037563</v>
      </c>
      <c r="P7" s="38">
        <v>214393.4911692985</v>
      </c>
      <c r="Q7" s="43">
        <v>117717.27994320795</v>
      </c>
      <c r="R7" s="41">
        <v>313784.80186944676</v>
      </c>
      <c r="S7" s="43">
        <v>126795.6812521004</v>
      </c>
      <c r="T7" s="44">
        <v>2543304.3968187105</v>
      </c>
      <c r="U7" s="44">
        <v>52607.164786916808</v>
      </c>
      <c r="V7" s="44">
        <v>27441.67574154149</v>
      </c>
      <c r="W7" s="39">
        <v>2568469.8858640855</v>
      </c>
      <c r="X7" s="45">
        <v>25479.84143556864</v>
      </c>
      <c r="Y7" s="44">
        <v>312571.57865811139</v>
      </c>
      <c r="Z7" s="46">
        <v>2205252.9767250302</v>
      </c>
    </row>
    <row r="8" spans="2:26" s="6" customFormat="1" ht="21.75" customHeight="1">
      <c r="B8" s="47" t="s">
        <v>46</v>
      </c>
      <c r="C8" s="48">
        <v>14412.598437687753</v>
      </c>
      <c r="D8" s="49">
        <v>1088.3638923994056</v>
      </c>
      <c r="E8" s="50">
        <v>135.43402985437027</v>
      </c>
      <c r="F8" s="49">
        <v>99583.227715598303</v>
      </c>
      <c r="G8" s="51">
        <v>13939.83953753666</v>
      </c>
      <c r="H8" s="52">
        <v>48294.505830450827</v>
      </c>
      <c r="I8" s="53">
        <v>39507.852001502833</v>
      </c>
      <c r="J8" s="49">
        <v>27743.669270419334</v>
      </c>
      <c r="K8" s="49">
        <v>4639.8581436611794</v>
      </c>
      <c r="L8" s="54">
        <v>1667.1808644546029</v>
      </c>
      <c r="M8" s="52">
        <v>13328.159830259257</v>
      </c>
      <c r="N8" s="49">
        <v>36717.909514669504</v>
      </c>
      <c r="O8" s="49">
        <v>20910.8559863708</v>
      </c>
      <c r="P8" s="49">
        <v>21129.330075423517</v>
      </c>
      <c r="Q8" s="54">
        <v>19261.867013975218</v>
      </c>
      <c r="R8" s="52">
        <v>55957.424726417812</v>
      </c>
      <c r="S8" s="54">
        <v>17863.282438224407</v>
      </c>
      <c r="T8" s="55">
        <v>436181.35930890584</v>
      </c>
      <c r="U8" s="55">
        <v>9022.2250529064822</v>
      </c>
      <c r="V8" s="55">
        <v>4706.297618811137</v>
      </c>
      <c r="W8" s="50">
        <v>440497.2867430012</v>
      </c>
      <c r="X8" s="56">
        <v>15636.396359941529</v>
      </c>
      <c r="Y8" s="55">
        <v>147877.73354604913</v>
      </c>
      <c r="Z8" s="57">
        <v>272667.22940291511</v>
      </c>
    </row>
    <row r="9" spans="2:26" s="6" customFormat="1" ht="21.75" customHeight="1">
      <c r="B9" s="47" t="s">
        <v>47</v>
      </c>
      <c r="C9" s="48">
        <v>1737.1881887370901</v>
      </c>
      <c r="D9" s="49">
        <v>301.26678363938061</v>
      </c>
      <c r="E9" s="50">
        <v>3.5103857278199375</v>
      </c>
      <c r="F9" s="49">
        <v>8730.936032694497</v>
      </c>
      <c r="G9" s="51">
        <v>3759.0412678861553</v>
      </c>
      <c r="H9" s="52">
        <v>12869.975492112639</v>
      </c>
      <c r="I9" s="53">
        <v>13410.424043469855</v>
      </c>
      <c r="J9" s="49">
        <v>6581.6160647408578</v>
      </c>
      <c r="K9" s="49">
        <v>2347.1780214881051</v>
      </c>
      <c r="L9" s="54">
        <v>1363.8303935858812</v>
      </c>
      <c r="M9" s="52">
        <v>5578.6148995631711</v>
      </c>
      <c r="N9" s="49">
        <v>8071.1031444161936</v>
      </c>
      <c r="O9" s="49">
        <v>5990.9049225188164</v>
      </c>
      <c r="P9" s="49">
        <v>8811.4962247748572</v>
      </c>
      <c r="Q9" s="54">
        <v>5218.6866709662627</v>
      </c>
      <c r="R9" s="52">
        <v>19760.507845019165</v>
      </c>
      <c r="S9" s="54">
        <v>6470.4633086511176</v>
      </c>
      <c r="T9" s="55">
        <v>111006.74368999185</v>
      </c>
      <c r="U9" s="55">
        <v>2296.1270640915354</v>
      </c>
      <c r="V9" s="55">
        <v>1197.7375060867716</v>
      </c>
      <c r="W9" s="50">
        <v>112105.13324799661</v>
      </c>
      <c r="X9" s="56">
        <v>2041.9653581042908</v>
      </c>
      <c r="Y9" s="55">
        <v>21600.911524807136</v>
      </c>
      <c r="Z9" s="57">
        <v>87363.866807080427</v>
      </c>
    </row>
    <row r="10" spans="2:26" s="6" customFormat="1" ht="21.75" customHeight="1">
      <c r="B10" s="47" t="s">
        <v>48</v>
      </c>
      <c r="C10" s="48">
        <v>1086.1550281750726</v>
      </c>
      <c r="D10" s="49">
        <v>23.828566384942683</v>
      </c>
      <c r="E10" s="50">
        <v>254.05530222548862</v>
      </c>
      <c r="F10" s="49">
        <v>17142.764022419291</v>
      </c>
      <c r="G10" s="51">
        <v>5302.4982644011179</v>
      </c>
      <c r="H10" s="52">
        <v>7469.9495234019851</v>
      </c>
      <c r="I10" s="53">
        <v>10217.108977225225</v>
      </c>
      <c r="J10" s="49">
        <v>1696.6030561653245</v>
      </c>
      <c r="K10" s="49">
        <v>2644.7806889726608</v>
      </c>
      <c r="L10" s="54">
        <v>304.04550947642167</v>
      </c>
      <c r="M10" s="52">
        <v>3658.6471066767999</v>
      </c>
      <c r="N10" s="49">
        <v>14564.828258603016</v>
      </c>
      <c r="O10" s="49">
        <v>4114.0110516386494</v>
      </c>
      <c r="P10" s="49">
        <v>4471.2692750259075</v>
      </c>
      <c r="Q10" s="54">
        <v>6393.6677815714775</v>
      </c>
      <c r="R10" s="52">
        <v>21524.262249115855</v>
      </c>
      <c r="S10" s="54">
        <v>8854.166381641895</v>
      </c>
      <c r="T10" s="55">
        <v>109722.64104312114</v>
      </c>
      <c r="U10" s="55">
        <v>2269.5659494912766</v>
      </c>
      <c r="V10" s="55">
        <v>1183.8823307100615</v>
      </c>
      <c r="W10" s="50">
        <v>110808.32466190236</v>
      </c>
      <c r="X10" s="56">
        <v>1364.0388967855038</v>
      </c>
      <c r="Y10" s="55">
        <v>24612.713545821276</v>
      </c>
      <c r="Z10" s="57">
        <v>83745.888600514358</v>
      </c>
    </row>
    <row r="11" spans="2:26" s="6" customFormat="1" ht="21.75" customHeight="1">
      <c r="B11" s="58" t="s">
        <v>49</v>
      </c>
      <c r="C11" s="59">
        <v>752.17722176903669</v>
      </c>
      <c r="D11" s="60">
        <v>275.08316493526542</v>
      </c>
      <c r="E11" s="61">
        <v>19.699701025738488</v>
      </c>
      <c r="F11" s="60">
        <v>18809.4812433347</v>
      </c>
      <c r="G11" s="62">
        <v>3384.5495389981083</v>
      </c>
      <c r="H11" s="63">
        <v>7877.3340969920928</v>
      </c>
      <c r="I11" s="64">
        <v>8619.8683012754227</v>
      </c>
      <c r="J11" s="60">
        <v>2268.1990811584292</v>
      </c>
      <c r="K11" s="60">
        <v>990.5307953203303</v>
      </c>
      <c r="L11" s="65">
        <v>378.50019494949117</v>
      </c>
      <c r="M11" s="63">
        <v>3010.6329886623962</v>
      </c>
      <c r="N11" s="60">
        <v>5477.6550895479813</v>
      </c>
      <c r="O11" s="60">
        <v>5091.9560479545517</v>
      </c>
      <c r="P11" s="60">
        <v>4792.4899776173443</v>
      </c>
      <c r="Q11" s="65">
        <v>3918.6276559051485</v>
      </c>
      <c r="R11" s="63">
        <v>16054.861173099614</v>
      </c>
      <c r="S11" s="65">
        <v>3073.8092960611402</v>
      </c>
      <c r="T11" s="66">
        <v>84795.455568606791</v>
      </c>
      <c r="U11" s="66">
        <v>1753.9577684288311</v>
      </c>
      <c r="V11" s="66">
        <v>914.92367133900018</v>
      </c>
      <c r="W11" s="61">
        <v>85634.48966569663</v>
      </c>
      <c r="X11" s="67">
        <v>1046.9600877300406</v>
      </c>
      <c r="Y11" s="66">
        <v>26686.815340326793</v>
      </c>
      <c r="Z11" s="68">
        <v>57061.68014054995</v>
      </c>
    </row>
    <row r="12" spans="2:26" s="6" customFormat="1" ht="21.75" customHeight="1">
      <c r="B12" s="5" t="s">
        <v>50</v>
      </c>
      <c r="C12" s="37">
        <v>11586.529614826148</v>
      </c>
      <c r="D12" s="38">
        <v>90.829169722486185</v>
      </c>
      <c r="E12" s="39">
        <v>1269.1143548895623</v>
      </c>
      <c r="F12" s="38">
        <v>20138.657963491813</v>
      </c>
      <c r="G12" s="40">
        <v>4378.187403656887</v>
      </c>
      <c r="H12" s="41">
        <v>9961.0357704624239</v>
      </c>
      <c r="I12" s="42">
        <v>14987.842869471267</v>
      </c>
      <c r="J12" s="38">
        <v>6087.0428451090411</v>
      </c>
      <c r="K12" s="38">
        <v>2699.0879907722319</v>
      </c>
      <c r="L12" s="43">
        <v>1352.1703060391658</v>
      </c>
      <c r="M12" s="41">
        <v>7702.6994246015856</v>
      </c>
      <c r="N12" s="38">
        <v>18059.766654335126</v>
      </c>
      <c r="O12" s="38">
        <v>6284.2042931067263</v>
      </c>
      <c r="P12" s="38">
        <v>11058.186051048726</v>
      </c>
      <c r="Q12" s="43">
        <v>9996.5371394196809</v>
      </c>
      <c r="R12" s="41">
        <v>26883.821365024287</v>
      </c>
      <c r="S12" s="43">
        <v>9654.9872234828508</v>
      </c>
      <c r="T12" s="44">
        <v>162190.70043945999</v>
      </c>
      <c r="U12" s="44">
        <v>3354.8453404149604</v>
      </c>
      <c r="V12" s="44">
        <v>1750.0007530834339</v>
      </c>
      <c r="W12" s="39">
        <v>163795.54502679151</v>
      </c>
      <c r="X12" s="45">
        <v>12946.473139438196</v>
      </c>
      <c r="Y12" s="44">
        <v>30099.693733954235</v>
      </c>
      <c r="Z12" s="46">
        <v>119144.53356606758</v>
      </c>
    </row>
    <row r="13" spans="2:26" s="6" customFormat="1" ht="21.75" customHeight="1">
      <c r="B13" s="47" t="s">
        <v>51</v>
      </c>
      <c r="C13" s="48">
        <v>8981.8191959209635</v>
      </c>
      <c r="D13" s="49">
        <v>809.76462324684007</v>
      </c>
      <c r="E13" s="50">
        <v>0</v>
      </c>
      <c r="F13" s="49">
        <v>32380.768438369465</v>
      </c>
      <c r="G13" s="51">
        <v>4987.964715675811</v>
      </c>
      <c r="H13" s="52">
        <v>10691.627052848831</v>
      </c>
      <c r="I13" s="53">
        <v>12034.275239396036</v>
      </c>
      <c r="J13" s="49">
        <v>4550.5843821467488</v>
      </c>
      <c r="K13" s="49">
        <v>2841.0505355505898</v>
      </c>
      <c r="L13" s="54">
        <v>766.41216537800938</v>
      </c>
      <c r="M13" s="52">
        <v>5024.9287267863656</v>
      </c>
      <c r="N13" s="49">
        <v>11770.815759936269</v>
      </c>
      <c r="O13" s="49">
        <v>5745.1537321483574</v>
      </c>
      <c r="P13" s="49">
        <v>7487.2195595760031</v>
      </c>
      <c r="Q13" s="54">
        <v>7558.2490789070253</v>
      </c>
      <c r="R13" s="52">
        <v>21683.547179812624</v>
      </c>
      <c r="S13" s="54">
        <v>6985.8417447478068</v>
      </c>
      <c r="T13" s="55">
        <v>144300.02213044773</v>
      </c>
      <c r="U13" s="55">
        <v>2984.7843036278587</v>
      </c>
      <c r="V13" s="55">
        <v>1556.9644049505682</v>
      </c>
      <c r="W13" s="50">
        <v>145727.84202912502</v>
      </c>
      <c r="X13" s="56">
        <v>9791.5838191678031</v>
      </c>
      <c r="Y13" s="55">
        <v>43072.395491218296</v>
      </c>
      <c r="Z13" s="57">
        <v>91436.042820061659</v>
      </c>
    </row>
    <row r="14" spans="2:26" s="6" customFormat="1" ht="21.75" customHeight="1">
      <c r="B14" s="47" t="s">
        <v>52</v>
      </c>
      <c r="C14" s="48">
        <v>18216.384478220451</v>
      </c>
      <c r="D14" s="49">
        <v>417.12058947933235</v>
      </c>
      <c r="E14" s="50">
        <v>0.49552033035242066</v>
      </c>
      <c r="F14" s="49">
        <v>88648.275962096479</v>
      </c>
      <c r="G14" s="51">
        <v>4191.4980752109623</v>
      </c>
      <c r="H14" s="52">
        <v>12372.979810722441</v>
      </c>
      <c r="I14" s="53">
        <v>18075.292280663856</v>
      </c>
      <c r="J14" s="49">
        <v>4285.1652302373577</v>
      </c>
      <c r="K14" s="49">
        <v>2268.6356980601477</v>
      </c>
      <c r="L14" s="54">
        <v>324.98844279291217</v>
      </c>
      <c r="M14" s="52">
        <v>4535.1097228091949</v>
      </c>
      <c r="N14" s="49">
        <v>11317.322937399922</v>
      </c>
      <c r="O14" s="49">
        <v>12041.362645397363</v>
      </c>
      <c r="P14" s="49">
        <v>11613.999321015937</v>
      </c>
      <c r="Q14" s="54">
        <v>6416.5234835674382</v>
      </c>
      <c r="R14" s="52">
        <v>20500.936088833689</v>
      </c>
      <c r="S14" s="54">
        <v>6847.307538996688</v>
      </c>
      <c r="T14" s="55">
        <v>222073.39782583452</v>
      </c>
      <c r="U14" s="55">
        <v>4593.4933501579453</v>
      </c>
      <c r="V14" s="55">
        <v>2396.1214322523297</v>
      </c>
      <c r="W14" s="50">
        <v>224270.76974374015</v>
      </c>
      <c r="X14" s="56">
        <v>18634.000588030132</v>
      </c>
      <c r="Y14" s="55">
        <v>101021.25577281893</v>
      </c>
      <c r="Z14" s="57">
        <v>102418.14146498547</v>
      </c>
    </row>
    <row r="15" spans="2:26" s="6" customFormat="1" ht="21.75" customHeight="1">
      <c r="B15" s="47" t="s">
        <v>53</v>
      </c>
      <c r="C15" s="48">
        <v>1495.2871136763929</v>
      </c>
      <c r="D15" s="49">
        <v>64.624621636030668</v>
      </c>
      <c r="E15" s="50">
        <v>1229.2547545700197</v>
      </c>
      <c r="F15" s="49">
        <v>48350.197789680067</v>
      </c>
      <c r="G15" s="51">
        <v>1767.243515218528</v>
      </c>
      <c r="H15" s="52">
        <v>12919.525491429058</v>
      </c>
      <c r="I15" s="53">
        <v>12592.276081822147</v>
      </c>
      <c r="J15" s="49">
        <v>4686.4493179473466</v>
      </c>
      <c r="K15" s="49">
        <v>1194.0059435347421</v>
      </c>
      <c r="L15" s="54">
        <v>677.87179269557828</v>
      </c>
      <c r="M15" s="52">
        <v>4262.8105623839729</v>
      </c>
      <c r="N15" s="49">
        <v>8629.4534607477071</v>
      </c>
      <c r="O15" s="49">
        <v>5306.9203991389668</v>
      </c>
      <c r="P15" s="49">
        <v>2755.8423688186303</v>
      </c>
      <c r="Q15" s="54">
        <v>4354.9774737251792</v>
      </c>
      <c r="R15" s="52">
        <v>11539.507662707476</v>
      </c>
      <c r="S15" s="54">
        <v>4744.5656647632541</v>
      </c>
      <c r="T15" s="55">
        <v>126570.8140144951</v>
      </c>
      <c r="U15" s="55">
        <v>2618.063208793867</v>
      </c>
      <c r="V15" s="55">
        <v>1365.6702834601012</v>
      </c>
      <c r="W15" s="50">
        <v>127823.20693982887</v>
      </c>
      <c r="X15" s="56">
        <v>2789.1664898824433</v>
      </c>
      <c r="Y15" s="55">
        <v>61269.723281109123</v>
      </c>
      <c r="Z15" s="57">
        <v>62511.924243503534</v>
      </c>
    </row>
    <row r="16" spans="2:26" s="6" customFormat="1" ht="21.75" customHeight="1">
      <c r="B16" s="58" t="s">
        <v>54</v>
      </c>
      <c r="C16" s="59">
        <v>1048.6735012550453</v>
      </c>
      <c r="D16" s="60">
        <v>195.30833861967349</v>
      </c>
      <c r="E16" s="61">
        <v>3008.1666931498912</v>
      </c>
      <c r="F16" s="60">
        <v>6692.0023149191566</v>
      </c>
      <c r="G16" s="62">
        <v>3384.2179657307747</v>
      </c>
      <c r="H16" s="63">
        <v>3961.8941977047907</v>
      </c>
      <c r="I16" s="64">
        <v>5854.8390912040759</v>
      </c>
      <c r="J16" s="60">
        <v>6455.0821989777123</v>
      </c>
      <c r="K16" s="60">
        <v>1758.5831704789807</v>
      </c>
      <c r="L16" s="65">
        <v>234.808202319972</v>
      </c>
      <c r="M16" s="63">
        <v>2652.9845709701758</v>
      </c>
      <c r="N16" s="60">
        <v>6229.0450416977219</v>
      </c>
      <c r="O16" s="60">
        <v>2207.4966852060743</v>
      </c>
      <c r="P16" s="60">
        <v>3421.8833696925285</v>
      </c>
      <c r="Q16" s="65">
        <v>4698.6564250760002</v>
      </c>
      <c r="R16" s="63">
        <v>10170.695811302276</v>
      </c>
      <c r="S16" s="65">
        <v>3024.8111186261058</v>
      </c>
      <c r="T16" s="66">
        <v>64999.148696930955</v>
      </c>
      <c r="U16" s="66">
        <v>1344.4796190286679</v>
      </c>
      <c r="V16" s="66">
        <v>701.32602461920783</v>
      </c>
      <c r="W16" s="61">
        <v>65642.302291340413</v>
      </c>
      <c r="X16" s="67">
        <v>4252.1485330246105</v>
      </c>
      <c r="Y16" s="66">
        <v>10653.896512623947</v>
      </c>
      <c r="Z16" s="68">
        <v>50093.103651282407</v>
      </c>
    </row>
    <row r="17" spans="2:26" s="6" customFormat="1" ht="21.75" customHeight="1">
      <c r="B17" s="5" t="s">
        <v>55</v>
      </c>
      <c r="C17" s="37">
        <v>10363.441319581119</v>
      </c>
      <c r="D17" s="38">
        <v>152.34565859503425</v>
      </c>
      <c r="E17" s="39">
        <v>18.592243889301884</v>
      </c>
      <c r="F17" s="38">
        <v>59652.324147882486</v>
      </c>
      <c r="G17" s="40">
        <v>6061.6590540215502</v>
      </c>
      <c r="H17" s="41">
        <v>11702.614118254884</v>
      </c>
      <c r="I17" s="42">
        <v>15655.761958413083</v>
      </c>
      <c r="J17" s="38">
        <v>11806.194237729047</v>
      </c>
      <c r="K17" s="38">
        <v>2034.0545936127967</v>
      </c>
      <c r="L17" s="43">
        <v>1462.4189837375402</v>
      </c>
      <c r="M17" s="41">
        <v>4261.9403448807425</v>
      </c>
      <c r="N17" s="38">
        <v>16705.502052499189</v>
      </c>
      <c r="O17" s="38">
        <v>10660.313996306788</v>
      </c>
      <c r="P17" s="38">
        <v>10461.255807454085</v>
      </c>
      <c r="Q17" s="43">
        <v>9714.4334941987763</v>
      </c>
      <c r="R17" s="41">
        <v>29498.307147726977</v>
      </c>
      <c r="S17" s="43">
        <v>7873.7169207647466</v>
      </c>
      <c r="T17" s="44">
        <v>208084.87607954815</v>
      </c>
      <c r="U17" s="44">
        <v>4304.1467546215436</v>
      </c>
      <c r="V17" s="44">
        <v>2245.1884655397121</v>
      </c>
      <c r="W17" s="39">
        <v>210143.83436862999</v>
      </c>
      <c r="X17" s="45">
        <v>10534.379222065454</v>
      </c>
      <c r="Y17" s="44">
        <v>71354.938266137367</v>
      </c>
      <c r="Z17" s="46">
        <v>126195.55859134531</v>
      </c>
    </row>
    <row r="18" spans="2:26" s="6" customFormat="1" ht="21.75" customHeight="1">
      <c r="B18" s="47" t="s">
        <v>56</v>
      </c>
      <c r="C18" s="48">
        <v>6982.3333764684612</v>
      </c>
      <c r="D18" s="49">
        <v>524.09354322178433</v>
      </c>
      <c r="E18" s="50">
        <v>0</v>
      </c>
      <c r="F18" s="49">
        <v>42980.283982023364</v>
      </c>
      <c r="G18" s="51">
        <v>2727.0229172241366</v>
      </c>
      <c r="H18" s="52">
        <v>23774.798546498012</v>
      </c>
      <c r="I18" s="53">
        <v>8228.4485745756556</v>
      </c>
      <c r="J18" s="49">
        <v>1632.2762487380364</v>
      </c>
      <c r="K18" s="49">
        <v>2558.9672740373694</v>
      </c>
      <c r="L18" s="54">
        <v>321.76672487302318</v>
      </c>
      <c r="M18" s="52">
        <v>2179.9641998438947</v>
      </c>
      <c r="N18" s="49">
        <v>6330.7015847471648</v>
      </c>
      <c r="O18" s="49">
        <v>2559.2966265072305</v>
      </c>
      <c r="P18" s="49">
        <v>7319.0986373943815</v>
      </c>
      <c r="Q18" s="54">
        <v>4101.0809905111873</v>
      </c>
      <c r="R18" s="52">
        <v>13773.423739576852</v>
      </c>
      <c r="S18" s="54">
        <v>4731.5390741371248</v>
      </c>
      <c r="T18" s="55">
        <v>130725.09604037768</v>
      </c>
      <c r="U18" s="55">
        <v>2703.9927575259408</v>
      </c>
      <c r="V18" s="55">
        <v>1410.494041259514</v>
      </c>
      <c r="W18" s="50">
        <v>132018.5947566441</v>
      </c>
      <c r="X18" s="56">
        <v>7506.426919690246</v>
      </c>
      <c r="Y18" s="55">
        <v>66755.08252852138</v>
      </c>
      <c r="Z18" s="57">
        <v>56463.586592166059</v>
      </c>
    </row>
    <row r="19" spans="2:26" s="6" customFormat="1" ht="21.75" customHeight="1">
      <c r="B19" s="47" t="s">
        <v>57</v>
      </c>
      <c r="C19" s="48">
        <v>4764.1293986099245</v>
      </c>
      <c r="D19" s="49">
        <v>1205.0388495754412</v>
      </c>
      <c r="E19" s="50">
        <v>4636.6803658825402</v>
      </c>
      <c r="F19" s="49">
        <v>11269.328613983562</v>
      </c>
      <c r="G19" s="51">
        <v>9024.3641102133242</v>
      </c>
      <c r="H19" s="52">
        <v>13452.251757994991</v>
      </c>
      <c r="I19" s="53">
        <v>23522.306249658319</v>
      </c>
      <c r="J19" s="49">
        <v>9481.3452563270621</v>
      </c>
      <c r="K19" s="49">
        <v>3543.5843297588672</v>
      </c>
      <c r="L19" s="54">
        <v>3153.1515935927105</v>
      </c>
      <c r="M19" s="52">
        <v>8381.3174113448458</v>
      </c>
      <c r="N19" s="49">
        <v>19581.510080229</v>
      </c>
      <c r="O19" s="49">
        <v>7187.4223733858071</v>
      </c>
      <c r="P19" s="49">
        <v>16989.64037276079</v>
      </c>
      <c r="Q19" s="54">
        <v>13078.769445766591</v>
      </c>
      <c r="R19" s="52">
        <v>40223.63530718087</v>
      </c>
      <c r="S19" s="54">
        <v>10128.709614505942</v>
      </c>
      <c r="T19" s="55">
        <v>199623.18513077058</v>
      </c>
      <c r="U19" s="55">
        <v>4129.1202927182349</v>
      </c>
      <c r="V19" s="55">
        <v>2153.8887455644144</v>
      </c>
      <c r="W19" s="50">
        <v>201598.4166779244</v>
      </c>
      <c r="X19" s="56">
        <v>10605.848614067905</v>
      </c>
      <c r="Y19" s="55">
        <v>24721.580371978554</v>
      </c>
      <c r="Z19" s="57">
        <v>164295.75614472415</v>
      </c>
    </row>
    <row r="20" spans="2:26" s="6" customFormat="1" ht="21.75" customHeight="1">
      <c r="B20" s="47" t="s">
        <v>58</v>
      </c>
      <c r="C20" s="48">
        <v>4283.77264565322</v>
      </c>
      <c r="D20" s="49">
        <v>14.147859527133658</v>
      </c>
      <c r="E20" s="50">
        <v>0</v>
      </c>
      <c r="F20" s="49">
        <v>239237.94529247074</v>
      </c>
      <c r="G20" s="51">
        <v>2292.1072814993281</v>
      </c>
      <c r="H20" s="52">
        <v>10228.296591834442</v>
      </c>
      <c r="I20" s="53">
        <v>13368.080638049572</v>
      </c>
      <c r="J20" s="49">
        <v>4132.7130320333208</v>
      </c>
      <c r="K20" s="49">
        <v>1690.8414222840265</v>
      </c>
      <c r="L20" s="54">
        <v>1072.5788094950867</v>
      </c>
      <c r="M20" s="52">
        <v>2762.2544643238512</v>
      </c>
      <c r="N20" s="49">
        <v>19437.528594971849</v>
      </c>
      <c r="O20" s="49">
        <v>16426.530674139587</v>
      </c>
      <c r="P20" s="49">
        <v>4312.9327880743331</v>
      </c>
      <c r="Q20" s="54">
        <v>12049.528332655122</v>
      </c>
      <c r="R20" s="52">
        <v>26213.579710744627</v>
      </c>
      <c r="S20" s="54">
        <v>6173.8948280756595</v>
      </c>
      <c r="T20" s="55">
        <v>363696.73296583188</v>
      </c>
      <c r="U20" s="55">
        <v>7522.9115270391367</v>
      </c>
      <c r="V20" s="55">
        <v>3924.2049936257704</v>
      </c>
      <c r="W20" s="50">
        <v>367295.43949924526</v>
      </c>
      <c r="X20" s="56">
        <v>4297.9205051803538</v>
      </c>
      <c r="Y20" s="55">
        <v>249466.2418843052</v>
      </c>
      <c r="Z20" s="57">
        <v>109932.57057634638</v>
      </c>
    </row>
    <row r="21" spans="2:26" s="6" customFormat="1" ht="21.75" customHeight="1">
      <c r="B21" s="58" t="s">
        <v>59</v>
      </c>
      <c r="C21" s="59">
        <v>773.76548043993569</v>
      </c>
      <c r="D21" s="60">
        <v>234.07098487217661</v>
      </c>
      <c r="E21" s="61">
        <v>0.69391670936565519</v>
      </c>
      <c r="F21" s="60">
        <v>1684.1007915285832</v>
      </c>
      <c r="G21" s="62">
        <v>2613.3147275363267</v>
      </c>
      <c r="H21" s="63">
        <v>4167.0230846014329</v>
      </c>
      <c r="I21" s="64">
        <v>1381.1921279757048</v>
      </c>
      <c r="J21" s="60">
        <v>353.35848316416246</v>
      </c>
      <c r="K21" s="60">
        <v>247.2463886838018</v>
      </c>
      <c r="L21" s="65">
        <v>0</v>
      </c>
      <c r="M21" s="63">
        <v>189.94936173341725</v>
      </c>
      <c r="N21" s="60">
        <v>1760.7216863233466</v>
      </c>
      <c r="O21" s="60">
        <v>154.47927361947779</v>
      </c>
      <c r="P21" s="60">
        <v>1489.6196771804573</v>
      </c>
      <c r="Q21" s="65">
        <v>1132.7775789858251</v>
      </c>
      <c r="R21" s="63">
        <v>4662.7092701985703</v>
      </c>
      <c r="S21" s="65">
        <v>834.65025078967778</v>
      </c>
      <c r="T21" s="66">
        <v>21679.673084342259</v>
      </c>
      <c r="U21" s="66">
        <v>448.43477481542476</v>
      </c>
      <c r="V21" s="66">
        <v>233.91873961579594</v>
      </c>
      <c r="W21" s="61">
        <v>21894.189119541887</v>
      </c>
      <c r="X21" s="67">
        <v>1008.530382021478</v>
      </c>
      <c r="Y21" s="66">
        <v>5851.1238761300156</v>
      </c>
      <c r="Z21" s="68">
        <v>14820.01882619077</v>
      </c>
    </row>
    <row r="22" spans="2:26" s="6" customFormat="1" ht="21.75" customHeight="1">
      <c r="B22" s="5" t="s">
        <v>60</v>
      </c>
      <c r="C22" s="37">
        <v>1143.7360206384105</v>
      </c>
      <c r="D22" s="38">
        <v>18.432892331079568</v>
      </c>
      <c r="E22" s="39">
        <v>0</v>
      </c>
      <c r="F22" s="38">
        <v>1460.93335983763</v>
      </c>
      <c r="G22" s="40">
        <v>808.94217923460371</v>
      </c>
      <c r="H22" s="41">
        <v>1205.8716563473681</v>
      </c>
      <c r="I22" s="42">
        <v>410.49521250567091</v>
      </c>
      <c r="J22" s="38">
        <v>189.36871753711196</v>
      </c>
      <c r="K22" s="38">
        <v>65.001742919495669</v>
      </c>
      <c r="L22" s="43">
        <v>35.79053675997752</v>
      </c>
      <c r="M22" s="41">
        <v>241.47103022629264</v>
      </c>
      <c r="N22" s="38">
        <v>1282.017475580737</v>
      </c>
      <c r="O22" s="38">
        <v>218.00882677723334</v>
      </c>
      <c r="P22" s="38">
        <v>689.42493774468494</v>
      </c>
      <c r="Q22" s="43">
        <v>639.98162745688319</v>
      </c>
      <c r="R22" s="41">
        <v>1631.7740596406593</v>
      </c>
      <c r="S22" s="43">
        <v>415.64868165412122</v>
      </c>
      <c r="T22" s="44">
        <v>10456.898957191963</v>
      </c>
      <c r="U22" s="44">
        <v>216.29648707769226</v>
      </c>
      <c r="V22" s="44">
        <v>112.82756039908645</v>
      </c>
      <c r="W22" s="39">
        <v>10560.367883870569</v>
      </c>
      <c r="X22" s="45">
        <v>1162.1689129694901</v>
      </c>
      <c r="Y22" s="44">
        <v>2666.8050161849978</v>
      </c>
      <c r="Z22" s="46">
        <v>6627.9250280374708</v>
      </c>
    </row>
    <row r="23" spans="2:26" s="6" customFormat="1" ht="21.75" customHeight="1">
      <c r="B23" s="47" t="s">
        <v>61</v>
      </c>
      <c r="C23" s="48">
        <v>923.41910335718774</v>
      </c>
      <c r="D23" s="49">
        <v>106.56282926337059</v>
      </c>
      <c r="E23" s="50">
        <v>0</v>
      </c>
      <c r="F23" s="49">
        <v>58171.389015394685</v>
      </c>
      <c r="G23" s="51">
        <v>1070.7178525194126</v>
      </c>
      <c r="H23" s="52">
        <v>5242.8123944785275</v>
      </c>
      <c r="I23" s="53">
        <v>1810.8581692703006</v>
      </c>
      <c r="J23" s="49">
        <v>2300.8089117292479</v>
      </c>
      <c r="K23" s="49">
        <v>308.36289847533055</v>
      </c>
      <c r="L23" s="54">
        <v>8.8896165288653091</v>
      </c>
      <c r="M23" s="52">
        <v>367.18263275852092</v>
      </c>
      <c r="N23" s="49">
        <v>1961.0582799032782</v>
      </c>
      <c r="O23" s="49">
        <v>980.07446164166038</v>
      </c>
      <c r="P23" s="49">
        <v>1066.7491117049046</v>
      </c>
      <c r="Q23" s="54">
        <v>1279.9659410232434</v>
      </c>
      <c r="R23" s="52">
        <v>2391.6791623798053</v>
      </c>
      <c r="S23" s="54">
        <v>1078.8684090369211</v>
      </c>
      <c r="T23" s="55">
        <v>79069.398789465253</v>
      </c>
      <c r="U23" s="55">
        <v>1635.5167304876645</v>
      </c>
      <c r="V23" s="55">
        <v>853.14082159148018</v>
      </c>
      <c r="W23" s="50">
        <v>79851.774698361434</v>
      </c>
      <c r="X23" s="56">
        <v>1029.9819326205584</v>
      </c>
      <c r="Y23" s="55">
        <v>63414.201409873211</v>
      </c>
      <c r="Z23" s="57">
        <v>14625.21544697149</v>
      </c>
    </row>
    <row r="24" spans="2:26" s="6" customFormat="1" ht="21.75" customHeight="1">
      <c r="B24" s="47" t="s">
        <v>62</v>
      </c>
      <c r="C24" s="48">
        <v>313.88244175415025</v>
      </c>
      <c r="D24" s="49">
        <v>0.85001199333514599</v>
      </c>
      <c r="E24" s="50">
        <v>220.32291697154477</v>
      </c>
      <c r="F24" s="49">
        <v>48065.937840030674</v>
      </c>
      <c r="G24" s="51">
        <v>1436.812105890989</v>
      </c>
      <c r="H24" s="52">
        <v>1931.9928210853295</v>
      </c>
      <c r="I24" s="53">
        <v>2421.0820384462513</v>
      </c>
      <c r="J24" s="49">
        <v>3158.7858758302009</v>
      </c>
      <c r="K24" s="49">
        <v>451.41828125936695</v>
      </c>
      <c r="L24" s="54">
        <v>196.84795217987633</v>
      </c>
      <c r="M24" s="52">
        <v>1469.0563555238396</v>
      </c>
      <c r="N24" s="49">
        <v>3848.7847471026566</v>
      </c>
      <c r="O24" s="49">
        <v>2669.6922499436582</v>
      </c>
      <c r="P24" s="49">
        <v>1250.62679644069</v>
      </c>
      <c r="Q24" s="54">
        <v>1548.4466031739632</v>
      </c>
      <c r="R24" s="52">
        <v>4375.2411990100118</v>
      </c>
      <c r="S24" s="54">
        <v>1066.0975435731882</v>
      </c>
      <c r="T24" s="55">
        <v>74425.877780209703</v>
      </c>
      <c r="U24" s="55">
        <v>1539.4674824185079</v>
      </c>
      <c r="V24" s="55">
        <v>803.03828648226681</v>
      </c>
      <c r="W24" s="50">
        <v>75162.306976145948</v>
      </c>
      <c r="X24" s="56">
        <v>535.05537071903018</v>
      </c>
      <c r="Y24" s="55">
        <v>49997.930661116006</v>
      </c>
      <c r="Z24" s="57">
        <v>23892.891748374695</v>
      </c>
    </row>
    <row r="25" spans="2:26" s="6" customFormat="1" ht="21.75" customHeight="1">
      <c r="B25" s="47" t="s">
        <v>63</v>
      </c>
      <c r="C25" s="48">
        <v>3201.5431282266213</v>
      </c>
      <c r="D25" s="49">
        <v>269.38415758091986</v>
      </c>
      <c r="E25" s="50">
        <v>0</v>
      </c>
      <c r="F25" s="49">
        <v>18835.227924142699</v>
      </c>
      <c r="G25" s="51">
        <v>527.47601341087625</v>
      </c>
      <c r="H25" s="52">
        <v>3140.7389522074468</v>
      </c>
      <c r="I25" s="53">
        <v>1086.4734319580416</v>
      </c>
      <c r="J25" s="49">
        <v>2756.3324557316328</v>
      </c>
      <c r="K25" s="49">
        <v>265.045415004804</v>
      </c>
      <c r="L25" s="54">
        <v>0</v>
      </c>
      <c r="M25" s="52">
        <v>299.21943585949896</v>
      </c>
      <c r="N25" s="49">
        <v>1992.4846429532031</v>
      </c>
      <c r="O25" s="49">
        <v>612.86655356610231</v>
      </c>
      <c r="P25" s="49">
        <v>1179.5551983531097</v>
      </c>
      <c r="Q25" s="54">
        <v>924.94306689175573</v>
      </c>
      <c r="R25" s="52">
        <v>3963.0748741664784</v>
      </c>
      <c r="S25" s="54">
        <v>1306.1183182558245</v>
      </c>
      <c r="T25" s="55">
        <v>40360.48356830902</v>
      </c>
      <c r="U25" s="55">
        <v>834.83935804677822</v>
      </c>
      <c r="V25" s="55">
        <v>435.48043413078625</v>
      </c>
      <c r="W25" s="50">
        <v>40759.84249222502</v>
      </c>
      <c r="X25" s="56">
        <v>3470.927285807541</v>
      </c>
      <c r="Y25" s="55">
        <v>21975.966876350147</v>
      </c>
      <c r="Z25" s="57">
        <v>14913.589406151326</v>
      </c>
    </row>
    <row r="26" spans="2:26" s="6" customFormat="1" ht="21.75" customHeight="1">
      <c r="B26" s="58" t="s">
        <v>64</v>
      </c>
      <c r="C26" s="59">
        <v>3821.2698658741674</v>
      </c>
      <c r="D26" s="60">
        <v>119.97057678078832</v>
      </c>
      <c r="E26" s="61">
        <v>0</v>
      </c>
      <c r="F26" s="60">
        <v>65190.434418097604</v>
      </c>
      <c r="G26" s="62">
        <v>4723.7836411990056</v>
      </c>
      <c r="H26" s="63">
        <v>13685.669049276594</v>
      </c>
      <c r="I26" s="64">
        <v>14771.967323301415</v>
      </c>
      <c r="J26" s="60">
        <v>11986.117161606853</v>
      </c>
      <c r="K26" s="60">
        <v>2124.1022189812575</v>
      </c>
      <c r="L26" s="65">
        <v>1182.3214572418635</v>
      </c>
      <c r="M26" s="63">
        <v>3165.2708140408004</v>
      </c>
      <c r="N26" s="60">
        <v>12224.384497510471</v>
      </c>
      <c r="O26" s="60">
        <v>5719.3438035614099</v>
      </c>
      <c r="P26" s="60">
        <v>3583.4278608511549</v>
      </c>
      <c r="Q26" s="65">
        <v>7048.1021243748492</v>
      </c>
      <c r="R26" s="63">
        <v>10175.013546341877</v>
      </c>
      <c r="S26" s="65">
        <v>4098.6465360162147</v>
      </c>
      <c r="T26" s="66">
        <v>163619.82489505634</v>
      </c>
      <c r="U26" s="66">
        <v>3384.406169166175</v>
      </c>
      <c r="V26" s="66">
        <v>1765.4206807782223</v>
      </c>
      <c r="W26" s="61">
        <v>165238.8103834443</v>
      </c>
      <c r="X26" s="67">
        <v>3941.2404426549556</v>
      </c>
      <c r="Y26" s="66">
        <v>78876.103467374196</v>
      </c>
      <c r="Z26" s="68">
        <v>80802.48098502717</v>
      </c>
    </row>
    <row r="27" spans="2:26" s="6" customFormat="1" ht="21.75" customHeight="1">
      <c r="B27" s="5" t="s">
        <v>65</v>
      </c>
      <c r="C27" s="37">
        <v>1594.3687059901354</v>
      </c>
      <c r="D27" s="38">
        <v>8.3243416423033771</v>
      </c>
      <c r="E27" s="39">
        <v>0</v>
      </c>
      <c r="F27" s="38">
        <v>130553.14404181941</v>
      </c>
      <c r="G27" s="40">
        <v>1248.7484657897385</v>
      </c>
      <c r="H27" s="41">
        <v>31569.85254428249</v>
      </c>
      <c r="I27" s="42">
        <v>19334.998682850135</v>
      </c>
      <c r="J27" s="38">
        <v>8515.0344014807888</v>
      </c>
      <c r="K27" s="38">
        <v>3193.943289639225</v>
      </c>
      <c r="L27" s="43">
        <v>1806.0936345301243</v>
      </c>
      <c r="M27" s="41">
        <v>2909.3379227011719</v>
      </c>
      <c r="N27" s="38">
        <v>16101.654438836336</v>
      </c>
      <c r="O27" s="38">
        <v>14816.475324691226</v>
      </c>
      <c r="P27" s="38">
        <v>3407.9908034840455</v>
      </c>
      <c r="Q27" s="43">
        <v>5840.091864174572</v>
      </c>
      <c r="R27" s="41">
        <v>18867.458375696617</v>
      </c>
      <c r="S27" s="43">
        <v>7169.9583757515829</v>
      </c>
      <c r="T27" s="44">
        <v>266937.47521335987</v>
      </c>
      <c r="U27" s="44">
        <v>5521.4876221337072</v>
      </c>
      <c r="V27" s="44">
        <v>2880.1946189506543</v>
      </c>
      <c r="W27" s="39">
        <v>269578.7682165429</v>
      </c>
      <c r="X27" s="45">
        <v>1602.6930476324387</v>
      </c>
      <c r="Y27" s="44">
        <v>162122.99658610189</v>
      </c>
      <c r="Z27" s="46">
        <v>103211.78557962556</v>
      </c>
    </row>
    <row r="28" spans="2:26" s="6" customFormat="1" ht="21.75" customHeight="1">
      <c r="B28" s="47" t="s">
        <v>66</v>
      </c>
      <c r="C28" s="48">
        <v>687.96151617348005</v>
      </c>
      <c r="D28" s="49">
        <v>240.96070412538319</v>
      </c>
      <c r="E28" s="50">
        <v>0</v>
      </c>
      <c r="F28" s="49">
        <v>361.59635781576009</v>
      </c>
      <c r="G28" s="51">
        <v>324.10684090267148</v>
      </c>
      <c r="H28" s="52">
        <v>1423.023515552135</v>
      </c>
      <c r="I28" s="53">
        <v>834.28081011392567</v>
      </c>
      <c r="J28" s="49">
        <v>69.599242367287005</v>
      </c>
      <c r="K28" s="49">
        <v>1765.9911152355248</v>
      </c>
      <c r="L28" s="54">
        <v>81.354944059608187</v>
      </c>
      <c r="M28" s="52">
        <v>175.09785325972956</v>
      </c>
      <c r="N28" s="49">
        <v>982.46258603019169</v>
      </c>
      <c r="O28" s="49">
        <v>120.43823261349485</v>
      </c>
      <c r="P28" s="49">
        <v>855.67517698099186</v>
      </c>
      <c r="Q28" s="54">
        <v>635.27129902742445</v>
      </c>
      <c r="R28" s="52">
        <v>1157.4237051599969</v>
      </c>
      <c r="S28" s="54">
        <v>319.27437575313047</v>
      </c>
      <c r="T28" s="55">
        <v>10034.518275170734</v>
      </c>
      <c r="U28" s="55">
        <v>207.55972313795496</v>
      </c>
      <c r="V28" s="55">
        <v>108.27016894802142</v>
      </c>
      <c r="W28" s="50">
        <v>10133.807829360667</v>
      </c>
      <c r="X28" s="56">
        <v>928.92222029886329</v>
      </c>
      <c r="Y28" s="55">
        <v>1784.619873367895</v>
      </c>
      <c r="Z28" s="57">
        <v>7320.9761815039765</v>
      </c>
    </row>
    <row r="29" spans="2:26" s="6" customFormat="1" ht="21.75" customHeight="1">
      <c r="B29" s="47" t="s">
        <v>67</v>
      </c>
      <c r="C29" s="48">
        <v>996.8892631782295</v>
      </c>
      <c r="D29" s="49">
        <v>284.95786564717707</v>
      </c>
      <c r="E29" s="50">
        <v>0</v>
      </c>
      <c r="F29" s="49">
        <v>1578.219156167414</v>
      </c>
      <c r="G29" s="51">
        <v>1488.064383686085</v>
      </c>
      <c r="H29" s="52">
        <v>3458.4864952248004</v>
      </c>
      <c r="I29" s="53">
        <v>1587.9310754822441</v>
      </c>
      <c r="J29" s="49">
        <v>684.30497374213178</v>
      </c>
      <c r="K29" s="49">
        <v>675.7453015616361</v>
      </c>
      <c r="L29" s="54">
        <v>306.94640252743716</v>
      </c>
      <c r="M29" s="52">
        <v>622.75858843885328</v>
      </c>
      <c r="N29" s="49">
        <v>1184.5745280922849</v>
      </c>
      <c r="O29" s="49">
        <v>495.62954734304486</v>
      </c>
      <c r="P29" s="49">
        <v>1547.0954236239697</v>
      </c>
      <c r="Q29" s="54">
        <v>1324.1232554673115</v>
      </c>
      <c r="R29" s="52">
        <v>2569.471380169281</v>
      </c>
      <c r="S29" s="54">
        <v>852.1885303438263</v>
      </c>
      <c r="T29" s="55">
        <v>19657.386170695725</v>
      </c>
      <c r="U29" s="55">
        <v>406.60463405614234</v>
      </c>
      <c r="V29" s="55">
        <v>212.09872396605041</v>
      </c>
      <c r="W29" s="50">
        <v>19851.892080785816</v>
      </c>
      <c r="X29" s="56">
        <v>1281.8471288254066</v>
      </c>
      <c r="Y29" s="55">
        <v>5036.7056513922143</v>
      </c>
      <c r="Z29" s="57">
        <v>13338.833390478107</v>
      </c>
    </row>
    <row r="30" spans="2:26" s="6" customFormat="1" ht="21.75" customHeight="1">
      <c r="B30" s="47" t="s">
        <v>68</v>
      </c>
      <c r="C30" s="48">
        <v>907.24924945377666</v>
      </c>
      <c r="D30" s="49">
        <v>112.78932138539676</v>
      </c>
      <c r="E30" s="50">
        <v>0</v>
      </c>
      <c r="F30" s="49">
        <v>0</v>
      </c>
      <c r="G30" s="51">
        <v>100.49765976635463</v>
      </c>
      <c r="H30" s="52">
        <v>954.44230627742468</v>
      </c>
      <c r="I30" s="53">
        <v>51.965461629388962</v>
      </c>
      <c r="J30" s="49">
        <v>16.015275912427239</v>
      </c>
      <c r="K30" s="49">
        <v>72.592302845153185</v>
      </c>
      <c r="L30" s="54">
        <v>8.8896165288653091</v>
      </c>
      <c r="M30" s="52">
        <v>1.268770859214573</v>
      </c>
      <c r="N30" s="49">
        <v>248.68337335706659</v>
      </c>
      <c r="O30" s="49">
        <v>31.80543377473429</v>
      </c>
      <c r="P30" s="49">
        <v>427.29846963997579</v>
      </c>
      <c r="Q30" s="54">
        <v>375.6285464282621</v>
      </c>
      <c r="R30" s="52">
        <v>701.17417783111637</v>
      </c>
      <c r="S30" s="54">
        <v>85.155079449321477</v>
      </c>
      <c r="T30" s="55">
        <v>4095.4550451384775</v>
      </c>
      <c r="U30" s="55">
        <v>84.71273777000718</v>
      </c>
      <c r="V30" s="55">
        <v>44.189028062597764</v>
      </c>
      <c r="W30" s="50">
        <v>4135.9787548458871</v>
      </c>
      <c r="X30" s="56">
        <v>1020.0385708391734</v>
      </c>
      <c r="Y30" s="55">
        <v>954.44230627742468</v>
      </c>
      <c r="Z30" s="57">
        <v>2120.9741680218808</v>
      </c>
    </row>
    <row r="31" spans="2:26" s="6" customFormat="1" ht="21.75" customHeight="1">
      <c r="B31" s="58" t="s">
        <v>69</v>
      </c>
      <c r="C31" s="59">
        <v>2287.4720412768211</v>
      </c>
      <c r="D31" s="60">
        <v>334.51467755975432</v>
      </c>
      <c r="E31" s="61">
        <v>0</v>
      </c>
      <c r="F31" s="60">
        <v>3479.1131331433107</v>
      </c>
      <c r="G31" s="62">
        <v>504.1940098870682</v>
      </c>
      <c r="H31" s="63">
        <v>1453.3842928470738</v>
      </c>
      <c r="I31" s="64">
        <v>1691.6966268496319</v>
      </c>
      <c r="J31" s="60">
        <v>426.04653955618102</v>
      </c>
      <c r="K31" s="60">
        <v>421.91658338530851</v>
      </c>
      <c r="L31" s="65">
        <v>17.779233057730618</v>
      </c>
      <c r="M31" s="63">
        <v>591.27906726038384</v>
      </c>
      <c r="N31" s="60">
        <v>1369.8892736617136</v>
      </c>
      <c r="O31" s="60">
        <v>183.60395403777898</v>
      </c>
      <c r="P31" s="60">
        <v>1605.7597450788269</v>
      </c>
      <c r="Q31" s="65">
        <v>1186.9409837056473</v>
      </c>
      <c r="R31" s="63">
        <v>2271.936262767646</v>
      </c>
      <c r="S31" s="65">
        <v>642.03659232421649</v>
      </c>
      <c r="T31" s="66">
        <v>18467.563016399094</v>
      </c>
      <c r="U31" s="66">
        <v>381.99365047758732</v>
      </c>
      <c r="V31" s="66">
        <v>199.26080286198305</v>
      </c>
      <c r="W31" s="61">
        <v>18650.295864014697</v>
      </c>
      <c r="X31" s="67">
        <v>2621.9867188365752</v>
      </c>
      <c r="Y31" s="66">
        <v>4932.4974259903847</v>
      </c>
      <c r="Z31" s="68">
        <v>10913.078871572134</v>
      </c>
    </row>
    <row r="32" spans="2:26" s="6" customFormat="1" ht="21.75" customHeight="1">
      <c r="B32" s="5" t="s">
        <v>70</v>
      </c>
      <c r="C32" s="37">
        <v>1589.7882599683442</v>
      </c>
      <c r="D32" s="38">
        <v>113.37513203236402</v>
      </c>
      <c r="E32" s="39">
        <v>0</v>
      </c>
      <c r="F32" s="38">
        <v>25544.754002956732</v>
      </c>
      <c r="G32" s="40">
        <v>1479.4842524317721</v>
      </c>
      <c r="H32" s="41">
        <v>3337.9229042948164</v>
      </c>
      <c r="I32" s="42">
        <v>1579.0457672887064</v>
      </c>
      <c r="J32" s="38">
        <v>787.27403753573844</v>
      </c>
      <c r="K32" s="38">
        <v>267.01219486307457</v>
      </c>
      <c r="L32" s="43">
        <v>0</v>
      </c>
      <c r="M32" s="41">
        <v>10.373625199088705</v>
      </c>
      <c r="N32" s="38">
        <v>2222.6107993035284</v>
      </c>
      <c r="O32" s="38">
        <v>431.48098878847588</v>
      </c>
      <c r="P32" s="38">
        <v>918.47564801855583</v>
      </c>
      <c r="Q32" s="43">
        <v>1043.2813388261081</v>
      </c>
      <c r="R32" s="41">
        <v>1833.7902088828864</v>
      </c>
      <c r="S32" s="43">
        <v>2060.1803286165382</v>
      </c>
      <c r="T32" s="44">
        <v>43218.84948900673</v>
      </c>
      <c r="U32" s="44">
        <v>893.96343584082535</v>
      </c>
      <c r="V32" s="44">
        <v>466.32155202629798</v>
      </c>
      <c r="W32" s="39">
        <v>43646.491372821256</v>
      </c>
      <c r="X32" s="45">
        <v>1703.1633920007082</v>
      </c>
      <c r="Y32" s="44">
        <v>28882.676907251549</v>
      </c>
      <c r="Z32" s="46">
        <v>12633.009189754473</v>
      </c>
    </row>
    <row r="33" spans="2:26" s="6" customFormat="1" ht="21.75" customHeight="1">
      <c r="B33" s="47" t="s">
        <v>71</v>
      </c>
      <c r="C33" s="48">
        <v>2022.9371199786005</v>
      </c>
      <c r="D33" s="49">
        <v>179.69910088115219</v>
      </c>
      <c r="E33" s="50">
        <v>0</v>
      </c>
      <c r="F33" s="49">
        <v>3881.7548934844235</v>
      </c>
      <c r="G33" s="51">
        <v>1619.4599913377335</v>
      </c>
      <c r="H33" s="52">
        <v>19186.466838743047</v>
      </c>
      <c r="I33" s="53">
        <v>1906.3557161238703</v>
      </c>
      <c r="J33" s="49">
        <v>285.89726098554877</v>
      </c>
      <c r="K33" s="49">
        <v>1184.9788418057119</v>
      </c>
      <c r="L33" s="54">
        <v>62.633439329960652</v>
      </c>
      <c r="M33" s="52">
        <v>144.76516760518771</v>
      </c>
      <c r="N33" s="49">
        <v>3362.8572448703799</v>
      </c>
      <c r="O33" s="49">
        <v>589.19381412582834</v>
      </c>
      <c r="P33" s="49">
        <v>1853.2076401944321</v>
      </c>
      <c r="Q33" s="54">
        <v>1278.1962102253501</v>
      </c>
      <c r="R33" s="52">
        <v>5025.9280624278654</v>
      </c>
      <c r="S33" s="54">
        <v>1815.9612579853806</v>
      </c>
      <c r="T33" s="55">
        <v>44400.292600104462</v>
      </c>
      <c r="U33" s="55">
        <v>918.40108180629818</v>
      </c>
      <c r="V33" s="55">
        <v>479.06905437103325</v>
      </c>
      <c r="W33" s="50">
        <v>44839.624627539728</v>
      </c>
      <c r="X33" s="56">
        <v>2202.6362208597529</v>
      </c>
      <c r="Y33" s="55">
        <v>23068.22173222747</v>
      </c>
      <c r="Z33" s="57">
        <v>19129.43464701725</v>
      </c>
    </row>
    <row r="34" spans="2:26" s="6" customFormat="1" ht="21.75" customHeight="1">
      <c r="B34" s="47" t="s">
        <v>72</v>
      </c>
      <c r="C34" s="48">
        <v>2077.7153478762916</v>
      </c>
      <c r="D34" s="49">
        <v>168.2751421698155</v>
      </c>
      <c r="E34" s="50">
        <v>0</v>
      </c>
      <c r="F34" s="49">
        <v>5274.6915432899905</v>
      </c>
      <c r="G34" s="51">
        <v>1993.3749008918544</v>
      </c>
      <c r="H34" s="52">
        <v>6234.0357289440508</v>
      </c>
      <c r="I34" s="53">
        <v>5301.0363086061498</v>
      </c>
      <c r="J34" s="49">
        <v>3281.3030404515025</v>
      </c>
      <c r="K34" s="49">
        <v>223.46647847369752</v>
      </c>
      <c r="L34" s="54">
        <v>35.558466115461236</v>
      </c>
      <c r="M34" s="52">
        <v>1153.4210959577217</v>
      </c>
      <c r="N34" s="49">
        <v>4507.4449431852581</v>
      </c>
      <c r="O34" s="49">
        <v>1724.6084839037233</v>
      </c>
      <c r="P34" s="49">
        <v>4164.2667755056036</v>
      </c>
      <c r="Q34" s="54">
        <v>2915.8331062693751</v>
      </c>
      <c r="R34" s="52">
        <v>6303.0409629252563</v>
      </c>
      <c r="S34" s="54">
        <v>2861.7177755399189</v>
      </c>
      <c r="T34" s="55">
        <v>48219.790100105667</v>
      </c>
      <c r="U34" s="55">
        <v>997.40575566174266</v>
      </c>
      <c r="V34" s="55">
        <v>520.28056331261621</v>
      </c>
      <c r="W34" s="50">
        <v>48696.915292454789</v>
      </c>
      <c r="X34" s="56">
        <v>2245.990490046107</v>
      </c>
      <c r="Y34" s="55">
        <v>11508.727272234042</v>
      </c>
      <c r="Z34" s="57">
        <v>34465.072337825528</v>
      </c>
    </row>
    <row r="35" spans="2:26" s="6" customFormat="1" ht="21.75" customHeight="1">
      <c r="B35" s="47" t="s">
        <v>73</v>
      </c>
      <c r="C35" s="48">
        <v>390.81030141415494</v>
      </c>
      <c r="D35" s="49">
        <v>0</v>
      </c>
      <c r="E35" s="50">
        <v>23.770116879320518</v>
      </c>
      <c r="F35" s="49">
        <v>12478.931416478365</v>
      </c>
      <c r="G35" s="51">
        <v>539.14161155504326</v>
      </c>
      <c r="H35" s="52">
        <v>3459.9257286454658</v>
      </c>
      <c r="I35" s="53">
        <v>15824.879030435301</v>
      </c>
      <c r="J35" s="49">
        <v>2128.3318450392453</v>
      </c>
      <c r="K35" s="49">
        <v>1271.8004871741346</v>
      </c>
      <c r="L35" s="54">
        <v>295.15589294755637</v>
      </c>
      <c r="M35" s="52">
        <v>885.2471735066581</v>
      </c>
      <c r="N35" s="49">
        <v>4305.0487251971435</v>
      </c>
      <c r="O35" s="49">
        <v>3597.881555040763</v>
      </c>
      <c r="P35" s="49">
        <v>958.43488167801536</v>
      </c>
      <c r="Q35" s="54">
        <v>1110.4021758911572</v>
      </c>
      <c r="R35" s="52">
        <v>4976.1150523193301</v>
      </c>
      <c r="S35" s="54">
        <v>2235.2815720018762</v>
      </c>
      <c r="T35" s="55">
        <v>54481.157566203532</v>
      </c>
      <c r="U35" s="55">
        <v>1126.9194664438537</v>
      </c>
      <c r="V35" s="55">
        <v>587.83929356850638</v>
      </c>
      <c r="W35" s="50">
        <v>55020.237739078882</v>
      </c>
      <c r="X35" s="56">
        <v>414.58041829347547</v>
      </c>
      <c r="Y35" s="55">
        <v>15938.857145123831</v>
      </c>
      <c r="Z35" s="57">
        <v>38127.720002786227</v>
      </c>
    </row>
    <row r="36" spans="2:26" s="6" customFormat="1" ht="21.75" customHeight="1">
      <c r="B36" s="58" t="s">
        <v>74</v>
      </c>
      <c r="C36" s="59">
        <v>2507.971982030424</v>
      </c>
      <c r="D36" s="60">
        <v>48.602651137316961</v>
      </c>
      <c r="E36" s="61">
        <v>0</v>
      </c>
      <c r="F36" s="60">
        <v>43080.323101374488</v>
      </c>
      <c r="G36" s="62">
        <v>2854.475482208778</v>
      </c>
      <c r="H36" s="63">
        <v>8855.9835107940653</v>
      </c>
      <c r="I36" s="64">
        <v>12355.196849738753</v>
      </c>
      <c r="J36" s="60">
        <v>14486.003643956921</v>
      </c>
      <c r="K36" s="60">
        <v>483.34322482939689</v>
      </c>
      <c r="L36" s="65">
        <v>2641.9692433518712</v>
      </c>
      <c r="M36" s="63">
        <v>1632.7779947279996</v>
      </c>
      <c r="N36" s="60">
        <v>10300.077139082861</v>
      </c>
      <c r="O36" s="60">
        <v>8139.3500735347579</v>
      </c>
      <c r="P36" s="60">
        <v>7576.7089898569275</v>
      </c>
      <c r="Q36" s="65">
        <v>3595.521158187225</v>
      </c>
      <c r="R36" s="63">
        <v>12480.720209549412</v>
      </c>
      <c r="S36" s="65">
        <v>3732.4879150634156</v>
      </c>
      <c r="T36" s="66">
        <v>134771.51316942464</v>
      </c>
      <c r="U36" s="66">
        <v>2787.6911669537094</v>
      </c>
      <c r="V36" s="66">
        <v>1454.153961365507</v>
      </c>
      <c r="W36" s="61">
        <v>136105.05037501283</v>
      </c>
      <c r="X36" s="67">
        <v>2556.574633167741</v>
      </c>
      <c r="Y36" s="66">
        <v>51936.306612168555</v>
      </c>
      <c r="Z36" s="68">
        <v>80278.631924088317</v>
      </c>
    </row>
    <row r="37" spans="2:26" s="6" customFormat="1" ht="21.75" customHeight="1">
      <c r="B37" s="5" t="s">
        <v>75</v>
      </c>
      <c r="C37" s="37">
        <v>1156.444073811434</v>
      </c>
      <c r="D37" s="38">
        <v>80.639394158440552</v>
      </c>
      <c r="E37" s="39">
        <v>222.73740333695105</v>
      </c>
      <c r="F37" s="38">
        <v>6979.5943255925577</v>
      </c>
      <c r="G37" s="40">
        <v>674.83356885538831</v>
      </c>
      <c r="H37" s="41">
        <v>3971.2356218062937</v>
      </c>
      <c r="I37" s="42">
        <v>1383.0609331129299</v>
      </c>
      <c r="J37" s="38">
        <v>1461.3059102695208</v>
      </c>
      <c r="K37" s="38">
        <v>140.58516491890924</v>
      </c>
      <c r="L37" s="43">
        <v>8.9476341899943801</v>
      </c>
      <c r="M37" s="41">
        <v>845.8306524097186</v>
      </c>
      <c r="N37" s="38">
        <v>2637.1901439435596</v>
      </c>
      <c r="O37" s="38">
        <v>959.89513635365506</v>
      </c>
      <c r="P37" s="38">
        <v>1198.7471701321017</v>
      </c>
      <c r="Q37" s="43">
        <v>1781.5890576658362</v>
      </c>
      <c r="R37" s="41">
        <v>4405.1465425257347</v>
      </c>
      <c r="S37" s="43">
        <v>1619.0309807188878</v>
      </c>
      <c r="T37" s="44">
        <v>29526.813713801908</v>
      </c>
      <c r="U37" s="44">
        <v>610.74952593859507</v>
      </c>
      <c r="V37" s="44">
        <v>318.58760147962306</v>
      </c>
      <c r="W37" s="39">
        <v>29818.975638260879</v>
      </c>
      <c r="X37" s="45">
        <v>1459.8208713068257</v>
      </c>
      <c r="Y37" s="44">
        <v>10950.829947398852</v>
      </c>
      <c r="Z37" s="46">
        <v>17116.16289509624</v>
      </c>
    </row>
    <row r="38" spans="2:26" s="6" customFormat="1" ht="21.75" customHeight="1">
      <c r="B38" s="47" t="s">
        <v>76</v>
      </c>
      <c r="C38" s="48">
        <v>4961.3569614183853</v>
      </c>
      <c r="D38" s="49">
        <v>807.23516404197119</v>
      </c>
      <c r="E38" s="50">
        <v>0</v>
      </c>
      <c r="F38" s="49">
        <v>3506.2048492597528</v>
      </c>
      <c r="G38" s="51">
        <v>2460.5789001639728</v>
      </c>
      <c r="H38" s="52">
        <v>10476.480183446856</v>
      </c>
      <c r="I38" s="53">
        <v>2196.0206124402184</v>
      </c>
      <c r="J38" s="49">
        <v>1028.0647802167618</v>
      </c>
      <c r="K38" s="49">
        <v>553.98485667913758</v>
      </c>
      <c r="L38" s="54">
        <v>196.78993451874729</v>
      </c>
      <c r="M38" s="52">
        <v>584.78469936326155</v>
      </c>
      <c r="N38" s="49">
        <v>2235.3292169158053</v>
      </c>
      <c r="O38" s="49">
        <v>794.22366988442991</v>
      </c>
      <c r="P38" s="49">
        <v>2784.3260644942802</v>
      </c>
      <c r="Q38" s="54">
        <v>2209.0879353192181</v>
      </c>
      <c r="R38" s="52">
        <v>6648.6197952070615</v>
      </c>
      <c r="S38" s="54">
        <v>1616.0977285396518</v>
      </c>
      <c r="T38" s="55">
        <v>43059.185351909517</v>
      </c>
      <c r="U38" s="55">
        <v>890.66085138363633</v>
      </c>
      <c r="V38" s="55">
        <v>464.59881231678651</v>
      </c>
      <c r="W38" s="50">
        <v>43485.247390976372</v>
      </c>
      <c r="X38" s="56">
        <v>5768.5921254603563</v>
      </c>
      <c r="Y38" s="55">
        <v>13982.685032706609</v>
      </c>
      <c r="Z38" s="57">
        <v>23307.908193742544</v>
      </c>
    </row>
    <row r="39" spans="2:26" s="6" customFormat="1" ht="21.75" customHeight="1">
      <c r="B39" s="47" t="s">
        <v>77</v>
      </c>
      <c r="C39" s="48">
        <v>3399.9869993998132</v>
      </c>
      <c r="D39" s="49">
        <v>6.9597136871001233</v>
      </c>
      <c r="E39" s="50">
        <v>2.0080428136811297</v>
      </c>
      <c r="F39" s="49">
        <v>379.61069902347788</v>
      </c>
      <c r="G39" s="51">
        <v>1458.351837358867</v>
      </c>
      <c r="H39" s="52">
        <v>2259.8373409528867</v>
      </c>
      <c r="I39" s="53">
        <v>1881.6623783227451</v>
      </c>
      <c r="J39" s="49">
        <v>1549.6799077644107</v>
      </c>
      <c r="K39" s="49">
        <v>329.26716041001839</v>
      </c>
      <c r="L39" s="54">
        <v>107.19755729654536</v>
      </c>
      <c r="M39" s="52">
        <v>320.17331046378018</v>
      </c>
      <c r="N39" s="49">
        <v>2659.0551282836655</v>
      </c>
      <c r="O39" s="49">
        <v>566.2731035584045</v>
      </c>
      <c r="P39" s="49">
        <v>1687.9845561161824</v>
      </c>
      <c r="Q39" s="54">
        <v>1318.2366879852266</v>
      </c>
      <c r="R39" s="52">
        <v>5576.9165980416483</v>
      </c>
      <c r="S39" s="54">
        <v>1263.2147921388175</v>
      </c>
      <c r="T39" s="55">
        <v>24766.41581361727</v>
      </c>
      <c r="U39" s="55">
        <v>512.28272931780634</v>
      </c>
      <c r="V39" s="55">
        <v>267.22399131129856</v>
      </c>
      <c r="W39" s="50">
        <v>25011.474551623778</v>
      </c>
      <c r="X39" s="56">
        <v>3408.9547559005946</v>
      </c>
      <c r="Y39" s="55">
        <v>2639.4480399763647</v>
      </c>
      <c r="Z39" s="57">
        <v>18718.013017740312</v>
      </c>
    </row>
    <row r="40" spans="2:26" s="6" customFormat="1" ht="21.75" customHeight="1">
      <c r="B40" s="47" t="s">
        <v>78</v>
      </c>
      <c r="C40" s="48">
        <v>1659.0481216037795</v>
      </c>
      <c r="D40" s="49">
        <v>421.5597832612558</v>
      </c>
      <c r="E40" s="50">
        <v>31.653657191302838</v>
      </c>
      <c r="F40" s="49">
        <v>9934.7055930922015</v>
      </c>
      <c r="G40" s="51">
        <v>1849.6000546807225</v>
      </c>
      <c r="H40" s="52">
        <v>10235.06208019658</v>
      </c>
      <c r="I40" s="53">
        <v>3152.2365403279337</v>
      </c>
      <c r="J40" s="49">
        <v>996.21497134481865</v>
      </c>
      <c r="K40" s="49">
        <v>306.33168316562774</v>
      </c>
      <c r="L40" s="54">
        <v>216.26705302811598</v>
      </c>
      <c r="M40" s="52">
        <v>797.78734073269243</v>
      </c>
      <c r="N40" s="49">
        <v>3238.5588030292529</v>
      </c>
      <c r="O40" s="49">
        <v>1573.014546783091</v>
      </c>
      <c r="P40" s="49">
        <v>3882.936045030548</v>
      </c>
      <c r="Q40" s="54">
        <v>2850.0763564598619</v>
      </c>
      <c r="R40" s="52">
        <v>8825.7367842225904</v>
      </c>
      <c r="S40" s="54">
        <v>2120.1802071396819</v>
      </c>
      <c r="T40" s="55">
        <v>52090.969621290045</v>
      </c>
      <c r="U40" s="55">
        <v>1077.4794500435171</v>
      </c>
      <c r="V40" s="55">
        <v>562.04970950310656</v>
      </c>
      <c r="W40" s="50">
        <v>52606.399361830452</v>
      </c>
      <c r="X40" s="56">
        <v>2112.2615620563383</v>
      </c>
      <c r="Y40" s="55">
        <v>20169.767673288781</v>
      </c>
      <c r="Z40" s="57">
        <v>29808.940385944938</v>
      </c>
    </row>
    <row r="41" spans="2:26" s="6" customFormat="1" ht="21.75" customHeight="1">
      <c r="B41" s="58" t="s">
        <v>79</v>
      </c>
      <c r="C41" s="59">
        <v>404.17739075191946</v>
      </c>
      <c r="D41" s="60">
        <v>57.329862385685118</v>
      </c>
      <c r="E41" s="61">
        <v>311.22912203980314</v>
      </c>
      <c r="F41" s="60">
        <v>792.70804453143069</v>
      </c>
      <c r="G41" s="62">
        <v>253.50299834730171</v>
      </c>
      <c r="H41" s="63">
        <v>1543.5414947402094</v>
      </c>
      <c r="I41" s="64">
        <v>654.40147218595848</v>
      </c>
      <c r="J41" s="60">
        <v>217.90165551425605</v>
      </c>
      <c r="K41" s="60">
        <v>90.700106399296288</v>
      </c>
      <c r="L41" s="65">
        <v>8.8896165288653091</v>
      </c>
      <c r="M41" s="63">
        <v>134.35770030409654</v>
      </c>
      <c r="N41" s="60">
        <v>1039.6242735119238</v>
      </c>
      <c r="O41" s="60">
        <v>46.661217111199655</v>
      </c>
      <c r="P41" s="60">
        <v>820.02767976098937</v>
      </c>
      <c r="Q41" s="65">
        <v>542.83714734561863</v>
      </c>
      <c r="R41" s="63">
        <v>1415.3192682854128</v>
      </c>
      <c r="S41" s="65">
        <v>376.01485070955499</v>
      </c>
      <c r="T41" s="66">
        <v>8709.2239004535222</v>
      </c>
      <c r="U41" s="66">
        <v>180.14657524691546</v>
      </c>
      <c r="V41" s="66">
        <v>93.970544200559033</v>
      </c>
      <c r="W41" s="61">
        <v>8795.3999314998782</v>
      </c>
      <c r="X41" s="67">
        <v>772.73637517740781</v>
      </c>
      <c r="Y41" s="66">
        <v>2336.2495392716401</v>
      </c>
      <c r="Z41" s="68">
        <v>5600.237986004473</v>
      </c>
    </row>
    <row r="42" spans="2:26" s="6" customFormat="1" ht="21.75" customHeight="1">
      <c r="B42" s="5" t="s">
        <v>80</v>
      </c>
      <c r="C42" s="37">
        <v>2863.1678992711741</v>
      </c>
      <c r="D42" s="38">
        <v>89.017804988109035</v>
      </c>
      <c r="E42" s="39">
        <v>0.16928172459620686</v>
      </c>
      <c r="F42" s="38">
        <v>8926.8048531930726</v>
      </c>
      <c r="G42" s="40">
        <v>654.49461993046532</v>
      </c>
      <c r="H42" s="41">
        <v>3113.4508656584017</v>
      </c>
      <c r="I42" s="42">
        <v>6345.8935173220852</v>
      </c>
      <c r="J42" s="38">
        <v>349.67288934824967</v>
      </c>
      <c r="K42" s="38">
        <v>347.24473864187826</v>
      </c>
      <c r="L42" s="43">
        <v>8.9476341899943801</v>
      </c>
      <c r="M42" s="41">
        <v>294.15996382561059</v>
      </c>
      <c r="N42" s="38">
        <v>2299.6902663739529</v>
      </c>
      <c r="O42" s="38">
        <v>1526.2360070155612</v>
      </c>
      <c r="P42" s="38">
        <v>1523.7588493126655</v>
      </c>
      <c r="Q42" s="43">
        <v>2197.5903582183264</v>
      </c>
      <c r="R42" s="41">
        <v>2514.4801649775436</v>
      </c>
      <c r="S42" s="43">
        <v>1705.307320223365</v>
      </c>
      <c r="T42" s="44">
        <v>34760.087034215052</v>
      </c>
      <c r="U42" s="44">
        <v>718.99754858437745</v>
      </c>
      <c r="V42" s="44">
        <v>375.05342983476288</v>
      </c>
      <c r="W42" s="39">
        <v>35104.031152964664</v>
      </c>
      <c r="X42" s="45">
        <v>2952.3549859838795</v>
      </c>
      <c r="Y42" s="44">
        <v>12040.255718851475</v>
      </c>
      <c r="Z42" s="46">
        <v>19767.476329379697</v>
      </c>
    </row>
    <row r="43" spans="2:26" s="6" customFormat="1" ht="21.75" customHeight="1">
      <c r="B43" s="47" t="s">
        <v>81</v>
      </c>
      <c r="C43" s="48">
        <v>2134.5437419929863</v>
      </c>
      <c r="D43" s="49">
        <v>308.7634347317076</v>
      </c>
      <c r="E43" s="50">
        <v>0.2222169271546858</v>
      </c>
      <c r="F43" s="49">
        <v>2399.8470399272373</v>
      </c>
      <c r="G43" s="51">
        <v>1334.9523490258323</v>
      </c>
      <c r="H43" s="52">
        <v>2255.4207834475778</v>
      </c>
      <c r="I43" s="53">
        <v>2549.426427524656</v>
      </c>
      <c r="J43" s="49">
        <v>221.90337094277737</v>
      </c>
      <c r="K43" s="49">
        <v>217.07880975488737</v>
      </c>
      <c r="L43" s="54">
        <v>17.779233057730618</v>
      </c>
      <c r="M43" s="52">
        <v>833.03391035224035</v>
      </c>
      <c r="N43" s="49">
        <v>1985.9542614701204</v>
      </c>
      <c r="O43" s="49">
        <v>983.43585815176459</v>
      </c>
      <c r="P43" s="49">
        <v>2259.636111121295</v>
      </c>
      <c r="Q43" s="54">
        <v>2008.064714794094</v>
      </c>
      <c r="R43" s="52">
        <v>4427.1410605946794</v>
      </c>
      <c r="S43" s="54">
        <v>1262.4481144029728</v>
      </c>
      <c r="T43" s="55">
        <v>25199.651438219713</v>
      </c>
      <c r="U43" s="55">
        <v>521.24402310691471</v>
      </c>
      <c r="V43" s="55">
        <v>271.89850512289559</v>
      </c>
      <c r="W43" s="50">
        <v>25448.996956203733</v>
      </c>
      <c r="X43" s="56">
        <v>2443.5293936518483</v>
      </c>
      <c r="Y43" s="55">
        <v>4655.2678233748156</v>
      </c>
      <c r="Z43" s="57">
        <v>18100.854221193051</v>
      </c>
    </row>
    <row r="44" spans="2:26" s="6" customFormat="1" ht="21.75" customHeight="1">
      <c r="B44" s="47" t="s">
        <v>82</v>
      </c>
      <c r="C44" s="48">
        <v>641.40855850034768</v>
      </c>
      <c r="D44" s="49">
        <v>39.615043657675209</v>
      </c>
      <c r="E44" s="50">
        <v>0.21543826326477578</v>
      </c>
      <c r="F44" s="49">
        <v>886.69734706968222</v>
      </c>
      <c r="G44" s="51">
        <v>166.90316608244854</v>
      </c>
      <c r="H44" s="52">
        <v>1325.6466900615505</v>
      </c>
      <c r="I44" s="53">
        <v>701.720280352278</v>
      </c>
      <c r="J44" s="49">
        <v>59.05501831756812</v>
      </c>
      <c r="K44" s="49">
        <v>156.96917597707164</v>
      </c>
      <c r="L44" s="54">
        <v>72.342989754080463</v>
      </c>
      <c r="M44" s="52">
        <v>173.64452105779037</v>
      </c>
      <c r="N44" s="49">
        <v>660.29693950822332</v>
      </c>
      <c r="O44" s="49">
        <v>36.587614038288947</v>
      </c>
      <c r="P44" s="49">
        <v>754.27589117261596</v>
      </c>
      <c r="Q44" s="54">
        <v>674.13285162519776</v>
      </c>
      <c r="R44" s="52">
        <v>585.69305231674957</v>
      </c>
      <c r="S44" s="54">
        <v>500.8064310710547</v>
      </c>
      <c r="T44" s="55">
        <v>7436.011008825888</v>
      </c>
      <c r="U44" s="55">
        <v>153.81071058106428</v>
      </c>
      <c r="V44" s="55">
        <v>80.23286680508113</v>
      </c>
      <c r="W44" s="50">
        <v>7509.5888526018707</v>
      </c>
      <c r="X44" s="56">
        <v>681.23904042128765</v>
      </c>
      <c r="Y44" s="55">
        <v>2212.3440371312327</v>
      </c>
      <c r="Z44" s="57">
        <v>4542.427931273367</v>
      </c>
    </row>
    <row r="45" spans="2:26" s="6" customFormat="1" ht="21.75" customHeight="1">
      <c r="B45" s="47" t="s">
        <v>83</v>
      </c>
      <c r="C45" s="48">
        <v>270.88484699330775</v>
      </c>
      <c r="D45" s="49">
        <v>413.33600509982568</v>
      </c>
      <c r="E45" s="50">
        <v>0.2116791860167348</v>
      </c>
      <c r="F45" s="49">
        <v>982.94654347472419</v>
      </c>
      <c r="G45" s="51">
        <v>364.66324645004715</v>
      </c>
      <c r="H45" s="52">
        <v>2765.7029469889339</v>
      </c>
      <c r="I45" s="53">
        <v>81.365113184680183</v>
      </c>
      <c r="J45" s="49">
        <v>28.026732846747667</v>
      </c>
      <c r="K45" s="49">
        <v>96.648772562682211</v>
      </c>
      <c r="L45" s="54">
        <v>8.9476341899943801</v>
      </c>
      <c r="M45" s="52">
        <v>1.7279733609449484</v>
      </c>
      <c r="N45" s="49">
        <v>345.25155894566365</v>
      </c>
      <c r="O45" s="49">
        <v>27.467045753487543</v>
      </c>
      <c r="P45" s="49">
        <v>621.08801284465767</v>
      </c>
      <c r="Q45" s="54">
        <v>566.38610338343574</v>
      </c>
      <c r="R45" s="52">
        <v>930.0340397463284</v>
      </c>
      <c r="S45" s="54">
        <v>217.62596532290686</v>
      </c>
      <c r="T45" s="55">
        <v>7722.314220334385</v>
      </c>
      <c r="U45" s="55">
        <v>159.73277018418958</v>
      </c>
      <c r="V45" s="55">
        <v>83.322013312202202</v>
      </c>
      <c r="W45" s="50">
        <v>7798.7249772063724</v>
      </c>
      <c r="X45" s="56">
        <v>684.43253127915011</v>
      </c>
      <c r="Y45" s="55">
        <v>3748.6494904636584</v>
      </c>
      <c r="Z45" s="57">
        <v>3289.232198591576</v>
      </c>
    </row>
    <row r="46" spans="2:26" s="6" customFormat="1" ht="21.75" customHeight="1">
      <c r="B46" s="58" t="s">
        <v>84</v>
      </c>
      <c r="C46" s="59">
        <v>1220.5703181165127</v>
      </c>
      <c r="D46" s="60">
        <v>159.14668494868457</v>
      </c>
      <c r="E46" s="61">
        <v>6.7742727848742721</v>
      </c>
      <c r="F46" s="60">
        <v>1532.4184914719212</v>
      </c>
      <c r="G46" s="62">
        <v>197.9586474359578</v>
      </c>
      <c r="H46" s="63">
        <v>1954.7997386126578</v>
      </c>
      <c r="I46" s="64">
        <v>845.45156701915369</v>
      </c>
      <c r="J46" s="60">
        <v>227.28455845057405</v>
      </c>
      <c r="K46" s="60">
        <v>86.229536530763795</v>
      </c>
      <c r="L46" s="65">
        <v>0</v>
      </c>
      <c r="M46" s="63">
        <v>4.6995096823763989</v>
      </c>
      <c r="N46" s="60">
        <v>731.84537140079999</v>
      </c>
      <c r="O46" s="60">
        <v>555.87887651865833</v>
      </c>
      <c r="P46" s="60">
        <v>972.25886943542696</v>
      </c>
      <c r="Q46" s="65">
        <v>486.31589230159</v>
      </c>
      <c r="R46" s="63">
        <v>1435.521951122613</v>
      </c>
      <c r="S46" s="65">
        <v>534.75213800976326</v>
      </c>
      <c r="T46" s="66">
        <v>10951.906423842331</v>
      </c>
      <c r="U46" s="66">
        <v>226.53550502670512</v>
      </c>
      <c r="V46" s="66">
        <v>118.16857833089698</v>
      </c>
      <c r="W46" s="61">
        <v>11060.273350538138</v>
      </c>
      <c r="X46" s="67">
        <v>1386.4912758500716</v>
      </c>
      <c r="Y46" s="66">
        <v>3487.2182300845789</v>
      </c>
      <c r="Z46" s="68">
        <v>6078.1969179076777</v>
      </c>
    </row>
    <row r="47" spans="2:26" s="6" customFormat="1" ht="21.75" customHeight="1">
      <c r="B47" s="5" t="s">
        <v>85</v>
      </c>
      <c r="C47" s="37">
        <v>8.5995189521685003</v>
      </c>
      <c r="D47" s="38">
        <v>567.19915574722279</v>
      </c>
      <c r="E47" s="39">
        <v>0.230149041939609</v>
      </c>
      <c r="F47" s="38">
        <v>217.81176269050613</v>
      </c>
      <c r="G47" s="40">
        <v>860.69682926897849</v>
      </c>
      <c r="H47" s="41">
        <v>3751.8233968740251</v>
      </c>
      <c r="I47" s="42">
        <v>153.96908632254238</v>
      </c>
      <c r="J47" s="38">
        <v>32.030551824854477</v>
      </c>
      <c r="K47" s="38">
        <v>49.917276245329113</v>
      </c>
      <c r="L47" s="43">
        <v>0</v>
      </c>
      <c r="M47" s="41">
        <v>1.3220253235514134</v>
      </c>
      <c r="N47" s="38">
        <v>208.5192887044584</v>
      </c>
      <c r="O47" s="38">
        <v>73.175228076577895</v>
      </c>
      <c r="P47" s="38">
        <v>582.32345700675353</v>
      </c>
      <c r="Q47" s="43">
        <v>427.43947304283193</v>
      </c>
      <c r="R47" s="41">
        <v>351.88427381444166</v>
      </c>
      <c r="S47" s="43">
        <v>59.054513673119807</v>
      </c>
      <c r="T47" s="44">
        <v>7345.9959866093004</v>
      </c>
      <c r="U47" s="44">
        <v>151.94878830665257</v>
      </c>
      <c r="V47" s="44">
        <v>79.26162519726374</v>
      </c>
      <c r="W47" s="39">
        <v>7418.6831497186886</v>
      </c>
      <c r="X47" s="45">
        <v>576.02882374133094</v>
      </c>
      <c r="Y47" s="44">
        <v>3969.635159564531</v>
      </c>
      <c r="Z47" s="46">
        <v>2800.3320033034393</v>
      </c>
    </row>
    <row r="48" spans="2:26" s="6" customFormat="1" ht="21.75" customHeight="1">
      <c r="B48" s="47" t="s">
        <v>86</v>
      </c>
      <c r="C48" s="48">
        <v>236.3932090027314</v>
      </c>
      <c r="D48" s="49">
        <v>265.68572429521748</v>
      </c>
      <c r="E48" s="50">
        <v>2.3982955532858541</v>
      </c>
      <c r="F48" s="49">
        <v>398.01019719043222</v>
      </c>
      <c r="G48" s="51">
        <v>321.64982722335293</v>
      </c>
      <c r="H48" s="52">
        <v>2157.1982408154972</v>
      </c>
      <c r="I48" s="53">
        <v>385.27531838103772</v>
      </c>
      <c r="J48" s="49">
        <v>3929.8547746221639</v>
      </c>
      <c r="K48" s="49">
        <v>137.80481540122258</v>
      </c>
      <c r="L48" s="54">
        <v>0</v>
      </c>
      <c r="M48" s="52">
        <v>2.072622763343988</v>
      </c>
      <c r="N48" s="49">
        <v>527.62399720470785</v>
      </c>
      <c r="O48" s="49">
        <v>21.952568422973368</v>
      </c>
      <c r="P48" s="49">
        <v>770.18565520328048</v>
      </c>
      <c r="Q48" s="54">
        <v>647.04712010107141</v>
      </c>
      <c r="R48" s="52">
        <v>954.31424875743619</v>
      </c>
      <c r="S48" s="54">
        <v>207.30951967990742</v>
      </c>
      <c r="T48" s="55">
        <v>10964.776134617663</v>
      </c>
      <c r="U48" s="55">
        <v>226.80170949533451</v>
      </c>
      <c r="V48" s="55">
        <v>118.30743958180578</v>
      </c>
      <c r="W48" s="50">
        <v>11073.270404531191</v>
      </c>
      <c r="X48" s="56">
        <v>504.47722885123471</v>
      </c>
      <c r="Y48" s="55">
        <v>2555.2084380059296</v>
      </c>
      <c r="Z48" s="57">
        <v>7905.0904677604967</v>
      </c>
    </row>
    <row r="49" spans="2:26" s="6" customFormat="1" ht="21.75" customHeight="1">
      <c r="B49" s="47" t="s">
        <v>87</v>
      </c>
      <c r="C49" s="48">
        <v>232.18701170854951</v>
      </c>
      <c r="D49" s="49">
        <v>452.24556557766556</v>
      </c>
      <c r="E49" s="50">
        <v>3.7312847260923654</v>
      </c>
      <c r="F49" s="49">
        <v>212.43056974574495</v>
      </c>
      <c r="G49" s="51">
        <v>349.9985630230679</v>
      </c>
      <c r="H49" s="52">
        <v>15133.63611812252</v>
      </c>
      <c r="I49" s="53">
        <v>250.78882763685385</v>
      </c>
      <c r="J49" s="49">
        <v>71.512954480752029</v>
      </c>
      <c r="K49" s="49">
        <v>9.8338992913528038</v>
      </c>
      <c r="L49" s="54">
        <v>0</v>
      </c>
      <c r="M49" s="52">
        <v>2.0637473412585989</v>
      </c>
      <c r="N49" s="49">
        <v>424.37281239534269</v>
      </c>
      <c r="O49" s="49">
        <v>146.35045615315579</v>
      </c>
      <c r="P49" s="49">
        <v>1033.6419751243996</v>
      </c>
      <c r="Q49" s="54">
        <v>952.02342619692854</v>
      </c>
      <c r="R49" s="52">
        <v>1012.8060361060066</v>
      </c>
      <c r="S49" s="54">
        <v>174.31848695068712</v>
      </c>
      <c r="T49" s="55">
        <v>20461.941734580378</v>
      </c>
      <c r="U49" s="55">
        <v>423.24652213782593</v>
      </c>
      <c r="V49" s="55">
        <v>220.77969543285258</v>
      </c>
      <c r="W49" s="50">
        <v>20664.408561285352</v>
      </c>
      <c r="X49" s="56">
        <v>688.16386201230739</v>
      </c>
      <c r="Y49" s="55">
        <v>15346.066687868266</v>
      </c>
      <c r="Z49" s="57">
        <v>4427.711184699805</v>
      </c>
    </row>
    <row r="50" spans="2:26" s="6" customFormat="1" ht="21.75" customHeight="1">
      <c r="B50" s="47" t="s">
        <v>88</v>
      </c>
      <c r="C50" s="48">
        <v>3797.8998248556986</v>
      </c>
      <c r="D50" s="49">
        <v>306.06532446984789</v>
      </c>
      <c r="E50" s="50">
        <v>0</v>
      </c>
      <c r="F50" s="49">
        <v>7418.9373667513401</v>
      </c>
      <c r="G50" s="51">
        <v>546.08418942670289</v>
      </c>
      <c r="H50" s="52">
        <v>3790.9677480655364</v>
      </c>
      <c r="I50" s="53">
        <v>3961.9940884486996</v>
      </c>
      <c r="J50" s="49">
        <v>647.93073397352532</v>
      </c>
      <c r="K50" s="49">
        <v>387.01933836271365</v>
      </c>
      <c r="L50" s="54">
        <v>53.395716834320929</v>
      </c>
      <c r="M50" s="52">
        <v>1077.0217663387259</v>
      </c>
      <c r="N50" s="49">
        <v>2984.3306455827014</v>
      </c>
      <c r="O50" s="49">
        <v>1701.3044111440577</v>
      </c>
      <c r="P50" s="49">
        <v>1945.3620544628677</v>
      </c>
      <c r="Q50" s="54">
        <v>2936.235923773027</v>
      </c>
      <c r="R50" s="52">
        <v>5931.2052052783656</v>
      </c>
      <c r="S50" s="54">
        <v>1537.1345436750423</v>
      </c>
      <c r="T50" s="55">
        <v>39022.88888144317</v>
      </c>
      <c r="U50" s="55">
        <v>807.17178345441926</v>
      </c>
      <c r="V50" s="55">
        <v>421.04809181403692</v>
      </c>
      <c r="W50" s="50">
        <v>39409.01257308355</v>
      </c>
      <c r="X50" s="56">
        <v>4103.9651493255469</v>
      </c>
      <c r="Y50" s="55">
        <v>11209.905114816876</v>
      </c>
      <c r="Z50" s="57">
        <v>23709.01861730075</v>
      </c>
    </row>
    <row r="51" spans="2:26" s="6" customFormat="1" ht="21.75" customHeight="1">
      <c r="B51" s="58" t="s">
        <v>89</v>
      </c>
      <c r="C51" s="59">
        <v>630.75477243775163</v>
      </c>
      <c r="D51" s="60">
        <v>109.8149191801385</v>
      </c>
      <c r="E51" s="61">
        <v>89.462585860203006</v>
      </c>
      <c r="F51" s="60">
        <v>636.23573827937662</v>
      </c>
      <c r="G51" s="62">
        <v>39627.861430715086</v>
      </c>
      <c r="H51" s="63">
        <v>2156.059318994206</v>
      </c>
      <c r="I51" s="64">
        <v>1132.2510279083551</v>
      </c>
      <c r="J51" s="60">
        <v>797.03209877267943</v>
      </c>
      <c r="K51" s="60">
        <v>266.16640747794236</v>
      </c>
      <c r="L51" s="65">
        <v>144.68597950816093</v>
      </c>
      <c r="M51" s="63">
        <v>363.17719521374892</v>
      </c>
      <c r="N51" s="60">
        <v>1937.9157979766442</v>
      </c>
      <c r="O51" s="60">
        <v>718.66285209272849</v>
      </c>
      <c r="P51" s="60">
        <v>1087.4204892188263</v>
      </c>
      <c r="Q51" s="65">
        <v>1308.2305977094725</v>
      </c>
      <c r="R51" s="63">
        <v>5043.7060114129381</v>
      </c>
      <c r="S51" s="65">
        <v>554.62247572231968</v>
      </c>
      <c r="T51" s="66">
        <v>56604.059698480582</v>
      </c>
      <c r="U51" s="66">
        <v>1170.8307900112925</v>
      </c>
      <c r="V51" s="66">
        <v>610.74492453342089</v>
      </c>
      <c r="W51" s="61">
        <v>57164.145563958453</v>
      </c>
      <c r="X51" s="67">
        <v>830.03227747809319</v>
      </c>
      <c r="Y51" s="66">
        <v>2792.2950572735826</v>
      </c>
      <c r="Z51" s="68">
        <v>52981.732363728901</v>
      </c>
    </row>
    <row r="52" spans="2:26" s="6" customFormat="1" ht="21.75" customHeight="1">
      <c r="B52" s="69" t="s">
        <v>90</v>
      </c>
      <c r="C52" s="59">
        <v>155450.26481336457</v>
      </c>
      <c r="D52" s="60">
        <v>11612.657068352306</v>
      </c>
      <c r="E52" s="61">
        <v>15963.645513049931</v>
      </c>
      <c r="F52" s="60">
        <v>1336834.4108726471</v>
      </c>
      <c r="G52" s="62">
        <v>189123.51029920502</v>
      </c>
      <c r="H52" s="63">
        <v>495974.15839437686</v>
      </c>
      <c r="I52" s="64">
        <v>634694.10929621453</v>
      </c>
      <c r="J52" s="60">
        <v>227175.1477484699</v>
      </c>
      <c r="K52" s="60">
        <v>93091.724308035366</v>
      </c>
      <c r="L52" s="65">
        <v>182234.07429950184</v>
      </c>
      <c r="M52" s="63">
        <v>228396.71294861316</v>
      </c>
      <c r="N52" s="60">
        <v>593831.51567838003</v>
      </c>
      <c r="O52" s="60">
        <v>466071.57329221687</v>
      </c>
      <c r="P52" s="60">
        <v>383516.42501474888</v>
      </c>
      <c r="Q52" s="65">
        <v>277263.68545548379</v>
      </c>
      <c r="R52" s="63">
        <v>761014.38741788536</v>
      </c>
      <c r="S52" s="65">
        <v>267544.96601491218</v>
      </c>
      <c r="T52" s="66">
        <v>6319792.968435456</v>
      </c>
      <c r="U52" s="66">
        <v>130722.21733487639</v>
      </c>
      <c r="V52" s="66">
        <v>68189.128132051002</v>
      </c>
      <c r="W52" s="61">
        <v>6382326.057638281</v>
      </c>
      <c r="X52" s="67">
        <v>183026.56739476669</v>
      </c>
      <c r="Y52" s="66">
        <v>1832808.5692670236</v>
      </c>
      <c r="Z52" s="68">
        <v>4303957.8317736639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1" zoomScale="75" zoomScaleNormal="80" zoomScaleSheetLayoutView="75" workbookViewId="0">
      <selection activeCell="H43" sqref="H43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272</v>
      </c>
      <c r="G2" s="164"/>
      <c r="H2" s="165"/>
      <c r="I2" s="164"/>
    </row>
    <row r="3" spans="2:26" s="1" customFormat="1" ht="17.25">
      <c r="B3" s="71"/>
      <c r="H3" s="105"/>
      <c r="Z3" s="4" t="s">
        <v>161</v>
      </c>
    </row>
    <row r="4" spans="2:26" s="6" customFormat="1" ht="20.100000000000001" customHeight="1">
      <c r="B4" s="5"/>
      <c r="C4" s="239" t="s">
        <v>160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159</v>
      </c>
      <c r="U4" s="242" t="s">
        <v>91</v>
      </c>
      <c r="V4" s="244" t="s">
        <v>4</v>
      </c>
      <c r="W4" s="245" t="s">
        <v>158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38">
        <v>-1.8425095222135823</v>
      </c>
      <c r="D7" s="135">
        <v>2.4501377221298997</v>
      </c>
      <c r="E7" s="131">
        <v>-7.3486146126618985</v>
      </c>
      <c r="F7" s="135">
        <v>-2.0677399299726997</v>
      </c>
      <c r="G7" s="137">
        <v>6.5925084684065804E-3</v>
      </c>
      <c r="H7" s="134">
        <v>-17.135934567619017</v>
      </c>
      <c r="I7" s="136">
        <v>5.7031933890428572</v>
      </c>
      <c r="J7" s="135">
        <v>9.5736867373124408</v>
      </c>
      <c r="K7" s="135">
        <v>-10.727408469162251</v>
      </c>
      <c r="L7" s="133">
        <v>-2.8443709408700011</v>
      </c>
      <c r="M7" s="134">
        <v>35.577534414142256</v>
      </c>
      <c r="N7" s="135">
        <v>-0.8087955436766221</v>
      </c>
      <c r="O7" s="135">
        <v>8.802260350806554</v>
      </c>
      <c r="P7" s="135">
        <v>-6.3169151332043025</v>
      </c>
      <c r="Q7" s="133">
        <v>-2.2554534598062421</v>
      </c>
      <c r="R7" s="134">
        <v>1.0438529035564148</v>
      </c>
      <c r="S7" s="133">
        <v>8.4084207238308952</v>
      </c>
      <c r="T7" s="132">
        <v>1.4924201237507557</v>
      </c>
      <c r="U7" s="132">
        <v>18.372401868797155</v>
      </c>
      <c r="V7" s="132">
        <v>-5.6743086295031011</v>
      </c>
      <c r="W7" s="131">
        <v>1.8726590606461115</v>
      </c>
      <c r="X7" s="130">
        <v>-2.8360986010082683</v>
      </c>
      <c r="Y7" s="129">
        <v>-9.1598007930201071</v>
      </c>
      <c r="Z7" s="128">
        <v>3.2618710483966202</v>
      </c>
    </row>
    <row r="8" spans="2:26" s="6" customFormat="1" ht="21.75" customHeight="1">
      <c r="B8" s="47" t="s">
        <v>46</v>
      </c>
      <c r="C8" s="127">
        <v>-7.8152088442023722</v>
      </c>
      <c r="D8" s="124">
        <v>27.02620718514645</v>
      </c>
      <c r="E8" s="120">
        <v>-21.557557071861055</v>
      </c>
      <c r="F8" s="124">
        <v>-9.2954496805992157</v>
      </c>
      <c r="G8" s="126">
        <v>12.627995035754674</v>
      </c>
      <c r="H8" s="123">
        <v>29.497644918264733</v>
      </c>
      <c r="I8" s="125">
        <v>4.7101279437127035</v>
      </c>
      <c r="J8" s="124">
        <v>8.4166509339842523</v>
      </c>
      <c r="K8" s="124">
        <v>-13.948801393473026</v>
      </c>
      <c r="L8" s="122">
        <v>1.0430442876373291</v>
      </c>
      <c r="M8" s="123">
        <v>27.842368532060231</v>
      </c>
      <c r="N8" s="124">
        <v>-1.0935717090894306</v>
      </c>
      <c r="O8" s="124">
        <v>5.9027038247907484</v>
      </c>
      <c r="P8" s="124">
        <v>0.75497229368950514</v>
      </c>
      <c r="Q8" s="122">
        <v>4.0761577827845921</v>
      </c>
      <c r="R8" s="123">
        <v>-0.31195733217735533</v>
      </c>
      <c r="S8" s="122">
        <v>9.1173066294941396</v>
      </c>
      <c r="T8" s="121">
        <v>2.4472200154187234</v>
      </c>
      <c r="U8" s="121">
        <v>19.486001843484882</v>
      </c>
      <c r="V8" s="121">
        <v>-4.7869304411394555</v>
      </c>
      <c r="W8" s="120">
        <v>2.8310360873879667</v>
      </c>
      <c r="X8" s="119">
        <v>-6.1661644664229218</v>
      </c>
      <c r="Y8" s="118">
        <v>0.54080723963274324</v>
      </c>
      <c r="Z8" s="117">
        <v>4.0651847887441477</v>
      </c>
    </row>
    <row r="9" spans="2:26" s="6" customFormat="1" ht="21.75" customHeight="1">
      <c r="B9" s="47" t="s">
        <v>47</v>
      </c>
      <c r="C9" s="127">
        <v>6.1904282370453263</v>
      </c>
      <c r="D9" s="124">
        <v>30.425021523654877</v>
      </c>
      <c r="E9" s="120">
        <v>20.622562226612185</v>
      </c>
      <c r="F9" s="124">
        <v>5.6132048303149285</v>
      </c>
      <c r="G9" s="126">
        <v>2.479678010192131</v>
      </c>
      <c r="H9" s="123">
        <v>8.3581179033279582</v>
      </c>
      <c r="I9" s="125">
        <v>3.8366770810234501</v>
      </c>
      <c r="J9" s="124">
        <v>6.1676622642497847</v>
      </c>
      <c r="K9" s="124">
        <v>-10.690758324165689</v>
      </c>
      <c r="L9" s="122">
        <v>-12.149820544311318</v>
      </c>
      <c r="M9" s="123">
        <v>20.069577395596259</v>
      </c>
      <c r="N9" s="124">
        <v>0.28701733803748225</v>
      </c>
      <c r="O9" s="124">
        <v>6.9272493236379074</v>
      </c>
      <c r="P9" s="124">
        <v>-0.715881589186806</v>
      </c>
      <c r="Q9" s="122">
        <v>7.4106648727415028</v>
      </c>
      <c r="R9" s="123">
        <v>0.64467477104924198</v>
      </c>
      <c r="S9" s="122">
        <v>7.3712569712939171</v>
      </c>
      <c r="T9" s="121">
        <v>4.0678811307230633</v>
      </c>
      <c r="U9" s="121">
        <v>21.37620752189931</v>
      </c>
      <c r="V9" s="121">
        <v>-3.2807097796165063</v>
      </c>
      <c r="W9" s="120">
        <v>4.4577689709957697</v>
      </c>
      <c r="X9" s="119">
        <v>9.2067202258877447</v>
      </c>
      <c r="Y9" s="118">
        <v>7.231641608416159</v>
      </c>
      <c r="Z9" s="117">
        <v>3.201527789930104</v>
      </c>
    </row>
    <row r="10" spans="2:26" s="6" customFormat="1" ht="21.75" customHeight="1">
      <c r="B10" s="47" t="s">
        <v>48</v>
      </c>
      <c r="C10" s="127">
        <v>-2.3361728338604526</v>
      </c>
      <c r="D10" s="124">
        <v>22.944150871753113</v>
      </c>
      <c r="E10" s="120">
        <v>37.063311710991684</v>
      </c>
      <c r="F10" s="124">
        <v>9.8098366089276219</v>
      </c>
      <c r="G10" s="126">
        <v>5.2341322020820851</v>
      </c>
      <c r="H10" s="123">
        <v>13.048135683651838</v>
      </c>
      <c r="I10" s="125">
        <v>2.9406749302074662</v>
      </c>
      <c r="J10" s="124">
        <v>7.6857072038972438</v>
      </c>
      <c r="K10" s="124">
        <v>-5.4398034992744018</v>
      </c>
      <c r="L10" s="122">
        <v>30.859067031138228</v>
      </c>
      <c r="M10" s="123">
        <v>11.458963118697499</v>
      </c>
      <c r="N10" s="124">
        <v>-0.88618069622169016</v>
      </c>
      <c r="O10" s="124">
        <v>3.0862946693000524</v>
      </c>
      <c r="P10" s="124">
        <v>1.1680892385606518</v>
      </c>
      <c r="Q10" s="122">
        <v>-6.4016623734777497E-2</v>
      </c>
      <c r="R10" s="123">
        <v>0.8024039379365423</v>
      </c>
      <c r="S10" s="122">
        <v>13.654107893240189</v>
      </c>
      <c r="T10" s="121">
        <v>4.4639993026293689</v>
      </c>
      <c r="U10" s="121">
        <v>21.838207140937403</v>
      </c>
      <c r="V10" s="121">
        <v>-2.9125628738286413</v>
      </c>
      <c r="W10" s="120">
        <v>4.8553711902071504</v>
      </c>
      <c r="X10" s="119">
        <v>3.5815608433182904</v>
      </c>
      <c r="Y10" s="118">
        <v>10.772878463229</v>
      </c>
      <c r="Z10" s="117">
        <v>2.7582461610003013</v>
      </c>
    </row>
    <row r="11" spans="2:26" s="6" customFormat="1" ht="21.75" customHeight="1">
      <c r="B11" s="58" t="s">
        <v>49</v>
      </c>
      <c r="C11" s="116">
        <v>0.40822247414689555</v>
      </c>
      <c r="D11" s="113">
        <v>27.479934085265722</v>
      </c>
      <c r="E11" s="109">
        <v>22.928686858486756</v>
      </c>
      <c r="F11" s="113">
        <v>35.596437834179248</v>
      </c>
      <c r="G11" s="115">
        <v>4.0059265218288083</v>
      </c>
      <c r="H11" s="112">
        <v>5.4359914792372557</v>
      </c>
      <c r="I11" s="114">
        <v>4.189053020048024</v>
      </c>
      <c r="J11" s="113">
        <v>7.2514289106996141</v>
      </c>
      <c r="K11" s="113">
        <v>-8.2611350634024383</v>
      </c>
      <c r="L11" s="111">
        <v>-9.807008111249127</v>
      </c>
      <c r="M11" s="112">
        <v>18.157146442821297</v>
      </c>
      <c r="N11" s="113">
        <v>-1.7411259222644642</v>
      </c>
      <c r="O11" s="113">
        <v>3.0874429671167625</v>
      </c>
      <c r="P11" s="113">
        <v>2.2912487067322673</v>
      </c>
      <c r="Q11" s="111">
        <v>3.7702217336051764</v>
      </c>
      <c r="R11" s="112">
        <v>2.5111120966098142</v>
      </c>
      <c r="S11" s="111">
        <v>6.1264110504666833</v>
      </c>
      <c r="T11" s="110">
        <v>9.3471621219212953</v>
      </c>
      <c r="U11" s="110">
        <v>27.533526169995852</v>
      </c>
      <c r="V11" s="110">
        <v>1.6257830286810442</v>
      </c>
      <c r="W11" s="109">
        <v>9.7568286628025831</v>
      </c>
      <c r="X11" s="108">
        <v>6.7313848761286597</v>
      </c>
      <c r="Y11" s="107">
        <v>25.038588603142415</v>
      </c>
      <c r="Z11" s="106">
        <v>3.3291483895793652</v>
      </c>
    </row>
    <row r="12" spans="2:26" s="6" customFormat="1" ht="21.75" customHeight="1">
      <c r="B12" s="5" t="s">
        <v>50</v>
      </c>
      <c r="C12" s="138">
        <v>-5.2917457489101354</v>
      </c>
      <c r="D12" s="135">
        <v>11.830573863438969</v>
      </c>
      <c r="E12" s="131">
        <v>13.318303109222304</v>
      </c>
      <c r="F12" s="135">
        <v>-27.727367766816887</v>
      </c>
      <c r="G12" s="137">
        <v>7.009686552350332</v>
      </c>
      <c r="H12" s="134">
        <v>-14.852038196220944</v>
      </c>
      <c r="I12" s="136">
        <v>3.6640756778645533</v>
      </c>
      <c r="J12" s="135">
        <v>8.500234844767288</v>
      </c>
      <c r="K12" s="135">
        <v>-10.605566784376329</v>
      </c>
      <c r="L12" s="133">
        <v>0.67864889407163353</v>
      </c>
      <c r="M12" s="134">
        <v>23.328906839983674</v>
      </c>
      <c r="N12" s="135">
        <v>-0.17929940057129132</v>
      </c>
      <c r="O12" s="135">
        <v>2.0297167935985456</v>
      </c>
      <c r="P12" s="135">
        <v>-3.6061327382629655</v>
      </c>
      <c r="Q12" s="133">
        <v>0.69438468986775326</v>
      </c>
      <c r="R12" s="134">
        <v>0.96740154402776557</v>
      </c>
      <c r="S12" s="133">
        <v>9.3089174830187051</v>
      </c>
      <c r="T12" s="132">
        <v>-3.9586853270646825</v>
      </c>
      <c r="U12" s="132">
        <v>12.014681319160617</v>
      </c>
      <c r="V12" s="132">
        <v>-10.740492781528511</v>
      </c>
      <c r="W12" s="131">
        <v>-3.5988688270271183</v>
      </c>
      <c r="X12" s="130">
        <v>-3.6368927801000068</v>
      </c>
      <c r="Y12" s="129">
        <v>-23.920256584098098</v>
      </c>
      <c r="Z12" s="128">
        <v>2.8193612631799558</v>
      </c>
    </row>
    <row r="13" spans="2:26" s="6" customFormat="1" ht="21.75" customHeight="1">
      <c r="B13" s="47" t="s">
        <v>51</v>
      </c>
      <c r="C13" s="127">
        <v>0.46093676175115084</v>
      </c>
      <c r="D13" s="124">
        <v>37.535252047483226</v>
      </c>
      <c r="E13" s="120" t="s">
        <v>157</v>
      </c>
      <c r="F13" s="124">
        <v>-0.3942793033331059</v>
      </c>
      <c r="G13" s="126">
        <v>2.9556818757845625E-2</v>
      </c>
      <c r="H13" s="123">
        <v>15.850084293587971</v>
      </c>
      <c r="I13" s="125">
        <v>3.2200093270542371</v>
      </c>
      <c r="J13" s="124">
        <v>6.8028483831657383</v>
      </c>
      <c r="K13" s="124">
        <v>-4.5104534701548138</v>
      </c>
      <c r="L13" s="122">
        <v>6.1185529847637357</v>
      </c>
      <c r="M13" s="123">
        <v>18.678876332432051</v>
      </c>
      <c r="N13" s="124">
        <v>-1.2354709501152736</v>
      </c>
      <c r="O13" s="124">
        <v>5.5919032425418189</v>
      </c>
      <c r="P13" s="124">
        <v>-1.2237791690982565</v>
      </c>
      <c r="Q13" s="122">
        <v>3.4893537811943398</v>
      </c>
      <c r="R13" s="123">
        <v>1.0009029261067468</v>
      </c>
      <c r="S13" s="122">
        <v>11.037624457591452</v>
      </c>
      <c r="T13" s="121">
        <v>2.9925704612255815</v>
      </c>
      <c r="U13" s="121">
        <v>20.122053698900928</v>
      </c>
      <c r="V13" s="121">
        <v>-4.2800890654266865</v>
      </c>
      <c r="W13" s="120">
        <v>3.3784296756629395</v>
      </c>
      <c r="X13" s="119">
        <v>2.7515585254556951</v>
      </c>
      <c r="Y13" s="118">
        <v>3.1975913060424119</v>
      </c>
      <c r="Z13" s="117">
        <v>2.9221019748732036</v>
      </c>
    </row>
    <row r="14" spans="2:26" s="6" customFormat="1" ht="21.75" customHeight="1">
      <c r="B14" s="47" t="s">
        <v>52</v>
      </c>
      <c r="C14" s="127">
        <v>2.9308931933161055</v>
      </c>
      <c r="D14" s="124">
        <v>29.05359299284337</v>
      </c>
      <c r="E14" s="120">
        <v>-7.4659920821310868</v>
      </c>
      <c r="F14" s="124">
        <v>-8.564117753136582</v>
      </c>
      <c r="G14" s="126">
        <v>4.7919788969291783</v>
      </c>
      <c r="H14" s="123">
        <v>3.9902409911551611</v>
      </c>
      <c r="I14" s="125">
        <v>4.7160389330684307</v>
      </c>
      <c r="J14" s="124">
        <v>6.3308972520214502</v>
      </c>
      <c r="K14" s="124">
        <v>-6.6699552278000684</v>
      </c>
      <c r="L14" s="122">
        <v>-7.9556311846890448</v>
      </c>
      <c r="M14" s="123">
        <v>18.936909498530415</v>
      </c>
      <c r="N14" s="124">
        <v>4.6011537745761527E-2</v>
      </c>
      <c r="O14" s="124">
        <v>19.759886307404184</v>
      </c>
      <c r="P14" s="124">
        <v>3.6290328109912977</v>
      </c>
      <c r="Q14" s="122">
        <v>3.3275826670845978</v>
      </c>
      <c r="R14" s="123">
        <v>0.55182724227819213</v>
      </c>
      <c r="S14" s="122">
        <v>8.8438772439593158</v>
      </c>
      <c r="T14" s="121">
        <v>-0.95832502212956061</v>
      </c>
      <c r="U14" s="121">
        <v>15.514054526873256</v>
      </c>
      <c r="V14" s="121">
        <v>-7.9519982340684914</v>
      </c>
      <c r="W14" s="120">
        <v>-0.58726774360566814</v>
      </c>
      <c r="X14" s="119">
        <v>3.3990957179971284</v>
      </c>
      <c r="Y14" s="118">
        <v>-7.1918155252576819</v>
      </c>
      <c r="Z14" s="117">
        <v>5.2047756878457907</v>
      </c>
    </row>
    <row r="15" spans="2:26" s="6" customFormat="1" ht="21.75" customHeight="1">
      <c r="B15" s="47" t="s">
        <v>53</v>
      </c>
      <c r="C15" s="127">
        <v>-7.0197074359897664</v>
      </c>
      <c r="D15" s="124">
        <v>26.461477569409521</v>
      </c>
      <c r="E15" s="120">
        <v>18.097023823900056</v>
      </c>
      <c r="F15" s="124">
        <v>-9.3969390789634755</v>
      </c>
      <c r="G15" s="126">
        <v>1.1710083877761728</v>
      </c>
      <c r="H15" s="123">
        <v>5.8466418306624233</v>
      </c>
      <c r="I15" s="125">
        <v>4.5154455714857313</v>
      </c>
      <c r="J15" s="124">
        <v>9.2828439323754068</v>
      </c>
      <c r="K15" s="124">
        <v>-10.314330954830934</v>
      </c>
      <c r="L15" s="122">
        <v>5.0908980116997569</v>
      </c>
      <c r="M15" s="123">
        <v>23.191235667910973</v>
      </c>
      <c r="N15" s="124">
        <v>0.86020563217759149</v>
      </c>
      <c r="O15" s="124">
        <v>10.897842528107477</v>
      </c>
      <c r="P15" s="124">
        <v>-8.3638050187851078</v>
      </c>
      <c r="Q15" s="122">
        <v>-0.90820918503729009</v>
      </c>
      <c r="R15" s="123">
        <v>-1.6096128489118571</v>
      </c>
      <c r="S15" s="122">
        <v>9.8059697059052535</v>
      </c>
      <c r="T15" s="121">
        <v>-1.5654113901907476</v>
      </c>
      <c r="U15" s="121">
        <v>14.805998975122831</v>
      </c>
      <c r="V15" s="121">
        <v>-8.5162161462943793</v>
      </c>
      <c r="W15" s="120">
        <v>-1.1966285462986603</v>
      </c>
      <c r="X15" s="119">
        <v>3.2961854365712897</v>
      </c>
      <c r="Y15" s="118">
        <v>-6.5593708380135869</v>
      </c>
      <c r="Z15" s="117">
        <v>3.646264553559611</v>
      </c>
    </row>
    <row r="16" spans="2:26" s="6" customFormat="1" ht="21.75" customHeight="1">
      <c r="B16" s="58" t="s">
        <v>54</v>
      </c>
      <c r="C16" s="116">
        <v>2.0665790674396507</v>
      </c>
      <c r="D16" s="113">
        <v>27.31396982471767</v>
      </c>
      <c r="E16" s="109">
        <v>0.39599837271679572</v>
      </c>
      <c r="F16" s="113">
        <v>20.262949736871374</v>
      </c>
      <c r="G16" s="115">
        <v>1.0831623926539613</v>
      </c>
      <c r="H16" s="112">
        <v>-2.8537468653692653</v>
      </c>
      <c r="I16" s="114">
        <v>2.891532646868924</v>
      </c>
      <c r="J16" s="113">
        <v>-7.9814055126752521</v>
      </c>
      <c r="K16" s="113">
        <v>-1.0274878751984517</v>
      </c>
      <c r="L16" s="111">
        <v>-3.5305390042586646</v>
      </c>
      <c r="M16" s="112">
        <v>27.199309666720396</v>
      </c>
      <c r="N16" s="113">
        <v>-1.43386193425144</v>
      </c>
      <c r="O16" s="113">
        <v>3.6341154665750524</v>
      </c>
      <c r="P16" s="113">
        <v>4.0943042964509404</v>
      </c>
      <c r="Q16" s="111">
        <v>3.8453057813676099</v>
      </c>
      <c r="R16" s="112">
        <v>1.1273538593246994</v>
      </c>
      <c r="S16" s="111">
        <v>5.08942633179152</v>
      </c>
      <c r="T16" s="110">
        <v>2.8851567582855444</v>
      </c>
      <c r="U16" s="110">
        <v>19.996775200318197</v>
      </c>
      <c r="V16" s="110">
        <v>-4.3799179174742413</v>
      </c>
      <c r="W16" s="109">
        <v>3.2706135498408431</v>
      </c>
      <c r="X16" s="108">
        <v>1.7954752962099905</v>
      </c>
      <c r="Y16" s="107">
        <v>10.486041649502468</v>
      </c>
      <c r="Z16" s="106">
        <v>1.4923982432178744</v>
      </c>
    </row>
    <row r="17" spans="2:26" s="6" customFormat="1" ht="21.75" customHeight="1">
      <c r="B17" s="5" t="s">
        <v>55</v>
      </c>
      <c r="C17" s="138">
        <v>-0.74416522484261838</v>
      </c>
      <c r="D17" s="135">
        <v>26.683471119723766</v>
      </c>
      <c r="E17" s="131">
        <v>-32.467727835044641</v>
      </c>
      <c r="F17" s="135">
        <v>-8.9855674122456186</v>
      </c>
      <c r="G17" s="137">
        <v>4.6232221262317887</v>
      </c>
      <c r="H17" s="134">
        <v>-35.192822814761229</v>
      </c>
      <c r="I17" s="136">
        <v>3.439302919018755</v>
      </c>
      <c r="J17" s="135">
        <v>6.7601036838507671</v>
      </c>
      <c r="K17" s="135">
        <v>-13.599744449894052</v>
      </c>
      <c r="L17" s="133">
        <v>-5.1524305146228189</v>
      </c>
      <c r="M17" s="134">
        <v>21.549812228914845</v>
      </c>
      <c r="N17" s="135">
        <v>-0.85896173875928272</v>
      </c>
      <c r="O17" s="135">
        <v>17.045577322103231</v>
      </c>
      <c r="P17" s="135">
        <v>-0.94043475096469842</v>
      </c>
      <c r="Q17" s="133">
        <v>-5.7806010191784649</v>
      </c>
      <c r="R17" s="134">
        <v>2.0221792892838573</v>
      </c>
      <c r="S17" s="133">
        <v>7.5485871495320698</v>
      </c>
      <c r="T17" s="132">
        <v>-3.9498745151808907</v>
      </c>
      <c r="U17" s="132">
        <v>12.024957524652891</v>
      </c>
      <c r="V17" s="132">
        <v>-10.732304131366654</v>
      </c>
      <c r="W17" s="131">
        <v>-3.590025005646249</v>
      </c>
      <c r="X17" s="130">
        <v>-0.51515384198867442</v>
      </c>
      <c r="Y17" s="129">
        <v>-14.646385550735483</v>
      </c>
      <c r="Z17" s="128">
        <v>3.0556206912507129</v>
      </c>
    </row>
    <row r="18" spans="2:26" s="6" customFormat="1" ht="21.75" customHeight="1">
      <c r="B18" s="47" t="s">
        <v>56</v>
      </c>
      <c r="C18" s="127">
        <v>-3.1199778575571009</v>
      </c>
      <c r="D18" s="124">
        <v>27.178605575615123</v>
      </c>
      <c r="E18" s="120" t="s">
        <v>157</v>
      </c>
      <c r="F18" s="124">
        <v>366.65308448004151</v>
      </c>
      <c r="G18" s="126">
        <v>5.8186367026153443</v>
      </c>
      <c r="H18" s="123">
        <v>7.4707494788302657</v>
      </c>
      <c r="I18" s="125">
        <v>3.1459156668507098</v>
      </c>
      <c r="J18" s="124">
        <v>7.8105548763772941</v>
      </c>
      <c r="K18" s="124">
        <v>0.31574115199024733</v>
      </c>
      <c r="L18" s="122">
        <v>-41.659114250256316</v>
      </c>
      <c r="M18" s="123">
        <v>17.11571214290548</v>
      </c>
      <c r="N18" s="124">
        <v>-0.43630650917826225</v>
      </c>
      <c r="O18" s="124">
        <v>0.509374526000545</v>
      </c>
      <c r="P18" s="124">
        <v>-1.496553448676855</v>
      </c>
      <c r="Q18" s="122">
        <v>5.9084022000759813</v>
      </c>
      <c r="R18" s="123">
        <v>3.5835397553462718</v>
      </c>
      <c r="S18" s="122">
        <v>6.14573686217763</v>
      </c>
      <c r="T18" s="121">
        <v>39.149196740852567</v>
      </c>
      <c r="U18" s="121">
        <v>62.292165427179093</v>
      </c>
      <c r="V18" s="121">
        <v>29.323393512799694</v>
      </c>
      <c r="W18" s="120">
        <v>39.670515895268942</v>
      </c>
      <c r="X18" s="119">
        <v>-1.4812658471573765</v>
      </c>
      <c r="Y18" s="118">
        <v>113.05421026179765</v>
      </c>
      <c r="Z18" s="117">
        <v>2.6717720176614446</v>
      </c>
    </row>
    <row r="19" spans="2:26" s="6" customFormat="1" ht="21.75" customHeight="1">
      <c r="B19" s="47" t="s">
        <v>57</v>
      </c>
      <c r="C19" s="127">
        <v>0.7168843734301249</v>
      </c>
      <c r="D19" s="124">
        <v>26.720291724123374</v>
      </c>
      <c r="E19" s="120">
        <v>-10.098270707839346</v>
      </c>
      <c r="F19" s="124">
        <v>-8.420405094350814</v>
      </c>
      <c r="G19" s="126">
        <v>-1.7508509265008181</v>
      </c>
      <c r="H19" s="123">
        <v>-1.9842386590071894</v>
      </c>
      <c r="I19" s="125">
        <v>3.8135032064567462</v>
      </c>
      <c r="J19" s="124">
        <v>5.705414213182979</v>
      </c>
      <c r="K19" s="124">
        <v>-3.919983667190885</v>
      </c>
      <c r="L19" s="122">
        <v>-0.40020814457736753</v>
      </c>
      <c r="M19" s="123">
        <v>26.401220030270871</v>
      </c>
      <c r="N19" s="124">
        <v>-1.4487963194035636</v>
      </c>
      <c r="O19" s="124">
        <v>1.8433225700647808</v>
      </c>
      <c r="P19" s="124">
        <v>-0.72954873658806785</v>
      </c>
      <c r="Q19" s="122">
        <v>4.5505070362347784</v>
      </c>
      <c r="R19" s="123">
        <v>0.2923276459456442</v>
      </c>
      <c r="S19" s="122">
        <v>4.6536539971713111</v>
      </c>
      <c r="T19" s="121">
        <v>1.0740589288028004</v>
      </c>
      <c r="U19" s="121">
        <v>17.884459819190806</v>
      </c>
      <c r="V19" s="121">
        <v>-6.0631279019959408</v>
      </c>
      <c r="W19" s="120">
        <v>1.4527304854365632</v>
      </c>
      <c r="X19" s="119">
        <v>-2.1479864645378552</v>
      </c>
      <c r="Y19" s="118">
        <v>-5.0268820662575662</v>
      </c>
      <c r="Z19" s="117">
        <v>2.2801029334828486</v>
      </c>
    </row>
    <row r="20" spans="2:26" s="6" customFormat="1" ht="21.75" customHeight="1">
      <c r="B20" s="47" t="s">
        <v>58</v>
      </c>
      <c r="C20" s="127">
        <v>1.4795951396590794</v>
      </c>
      <c r="D20" s="124">
        <v>14.016066014643366</v>
      </c>
      <c r="E20" s="120" t="s">
        <v>157</v>
      </c>
      <c r="F20" s="124">
        <v>34.870229724326116</v>
      </c>
      <c r="G20" s="126">
        <v>3.7648439201804136</v>
      </c>
      <c r="H20" s="123">
        <v>-20.305126586606782</v>
      </c>
      <c r="I20" s="125">
        <v>7.0814157858533315</v>
      </c>
      <c r="J20" s="124">
        <v>5.7250040446642947</v>
      </c>
      <c r="K20" s="124">
        <v>-10.337378722335432</v>
      </c>
      <c r="L20" s="122">
        <v>3.8185439037432536</v>
      </c>
      <c r="M20" s="123">
        <v>16.524334437784375</v>
      </c>
      <c r="N20" s="124">
        <v>2.0368560456347642</v>
      </c>
      <c r="O20" s="124">
        <v>-0.12264008317493429</v>
      </c>
      <c r="P20" s="124">
        <v>-2.1828962011482047</v>
      </c>
      <c r="Q20" s="122">
        <v>8.5236296215413656</v>
      </c>
      <c r="R20" s="123">
        <v>1.7822095484080931</v>
      </c>
      <c r="S20" s="122">
        <v>11.715635923704266</v>
      </c>
      <c r="T20" s="121">
        <v>20.977080534889716</v>
      </c>
      <c r="U20" s="121">
        <v>41.097705390499655</v>
      </c>
      <c r="V20" s="121">
        <v>12.434472914567445</v>
      </c>
      <c r="W20" s="120">
        <v>21.430318288361395</v>
      </c>
      <c r="X20" s="119">
        <v>1.5163383880975247</v>
      </c>
      <c r="Y20" s="118">
        <v>31.147459999873721</v>
      </c>
      <c r="Z20" s="117">
        <v>3.5332746314409516</v>
      </c>
    </row>
    <row r="21" spans="2:26" s="6" customFormat="1" ht="21.75" customHeight="1">
      <c r="B21" s="58" t="s">
        <v>59</v>
      </c>
      <c r="C21" s="116">
        <v>1.7078470842350173</v>
      </c>
      <c r="D21" s="113">
        <v>27.268204560743435</v>
      </c>
      <c r="E21" s="109">
        <v>8.764963767404641</v>
      </c>
      <c r="F21" s="113">
        <v>-12.826521344722899</v>
      </c>
      <c r="G21" s="115">
        <v>1.6107838921360418</v>
      </c>
      <c r="H21" s="112">
        <v>36.972401097255798</v>
      </c>
      <c r="I21" s="114">
        <v>2.7788300789762648</v>
      </c>
      <c r="J21" s="113">
        <v>3.549258674176504</v>
      </c>
      <c r="K21" s="113">
        <v>0.3095437125001701</v>
      </c>
      <c r="L21" s="111" t="s">
        <v>157</v>
      </c>
      <c r="M21" s="112">
        <v>2.9511238945003107</v>
      </c>
      <c r="N21" s="113">
        <v>-2.0224251336634773</v>
      </c>
      <c r="O21" s="113">
        <v>5.6309125040920147</v>
      </c>
      <c r="P21" s="113">
        <v>5.8516124717567015</v>
      </c>
      <c r="Q21" s="111">
        <v>2.0142300223365925</v>
      </c>
      <c r="R21" s="112">
        <v>-0.24544492478207497</v>
      </c>
      <c r="S21" s="111">
        <v>3.771051290930489</v>
      </c>
      <c r="T21" s="110">
        <v>5.5129749912704495</v>
      </c>
      <c r="U21" s="110">
        <v>23.061646010707381</v>
      </c>
      <c r="V21" s="110">
        <v>-1.9376589653272227</v>
      </c>
      <c r="W21" s="109">
        <v>5.9082768413044571</v>
      </c>
      <c r="X21" s="108">
        <v>6.6855256602634565</v>
      </c>
      <c r="Y21" s="107">
        <v>17.631068324490457</v>
      </c>
      <c r="Z21" s="106">
        <v>1.3163874828535438</v>
      </c>
    </row>
    <row r="22" spans="2:26" s="6" customFormat="1" ht="21.75" customHeight="1">
      <c r="B22" s="5" t="s">
        <v>60</v>
      </c>
      <c r="C22" s="138">
        <v>3.2195340344813403</v>
      </c>
      <c r="D22" s="135">
        <v>16.210058791909791</v>
      </c>
      <c r="E22" s="131" t="s">
        <v>157</v>
      </c>
      <c r="F22" s="135">
        <v>-42.73347280473736</v>
      </c>
      <c r="G22" s="137">
        <v>12.174487147748572</v>
      </c>
      <c r="H22" s="134">
        <v>22.471812426047176</v>
      </c>
      <c r="I22" s="136">
        <v>4.703131541337779</v>
      </c>
      <c r="J22" s="135">
        <v>3.1779160183212909</v>
      </c>
      <c r="K22" s="135">
        <v>-6.3420501302158359</v>
      </c>
      <c r="L22" s="133">
        <v>-3.3794413269641621E-4</v>
      </c>
      <c r="M22" s="134">
        <v>6.059983916964601</v>
      </c>
      <c r="N22" s="135">
        <v>5.822018248344147E-2</v>
      </c>
      <c r="O22" s="135">
        <v>8.7203903786740433</v>
      </c>
      <c r="P22" s="135">
        <v>-9.1435172367558142</v>
      </c>
      <c r="Q22" s="133">
        <v>-2.6435532357290956</v>
      </c>
      <c r="R22" s="134">
        <v>2.301614753384341</v>
      </c>
      <c r="S22" s="133">
        <v>4.2562307682832738</v>
      </c>
      <c r="T22" s="132">
        <v>-6.4758015081823022</v>
      </c>
      <c r="U22" s="132">
        <v>9.0789242667777295</v>
      </c>
      <c r="V22" s="132">
        <v>-13.07986673432503</v>
      </c>
      <c r="W22" s="131">
        <v>-6.1254153240203735</v>
      </c>
      <c r="X22" s="130">
        <v>3.4028666714266658</v>
      </c>
      <c r="Y22" s="129">
        <v>-24.575414280759329</v>
      </c>
      <c r="Z22" s="128">
        <v>1.6348970118165107</v>
      </c>
    </row>
    <row r="23" spans="2:26" s="6" customFormat="1" ht="21.75" customHeight="1">
      <c r="B23" s="47" t="s">
        <v>61</v>
      </c>
      <c r="C23" s="127">
        <v>-4.8477394562462655</v>
      </c>
      <c r="D23" s="124">
        <v>-40.24141970068446</v>
      </c>
      <c r="E23" s="120" t="s">
        <v>157</v>
      </c>
      <c r="F23" s="124">
        <v>31.663772184215759</v>
      </c>
      <c r="G23" s="126">
        <v>5.7837113977231382</v>
      </c>
      <c r="H23" s="123">
        <v>91.310009801681318</v>
      </c>
      <c r="I23" s="125">
        <v>3.4703883435818197</v>
      </c>
      <c r="J23" s="124">
        <v>5.5348851363961149</v>
      </c>
      <c r="K23" s="124">
        <v>-3.457906258406144</v>
      </c>
      <c r="L23" s="122">
        <v>-4.5957044192398593</v>
      </c>
      <c r="M23" s="123">
        <v>2.6921144018295822</v>
      </c>
      <c r="N23" s="124">
        <v>-1.1483166050002391</v>
      </c>
      <c r="O23" s="124">
        <v>19.349392439307568</v>
      </c>
      <c r="P23" s="124">
        <v>5.5614568584646966E-2</v>
      </c>
      <c r="Q23" s="122">
        <v>3.91731144834645</v>
      </c>
      <c r="R23" s="123">
        <v>3.4466178275384167</v>
      </c>
      <c r="S23" s="122">
        <v>7.0808692484692486</v>
      </c>
      <c r="T23" s="121">
        <v>27.280476497556847</v>
      </c>
      <c r="U23" s="121">
        <v>48.449467414907012</v>
      </c>
      <c r="V23" s="121">
        <v>18.292764414914053</v>
      </c>
      <c r="W23" s="120">
        <v>27.757329774007989</v>
      </c>
      <c r="X23" s="119">
        <v>-10.341778095301441</v>
      </c>
      <c r="Y23" s="118">
        <v>35.147392553686167</v>
      </c>
      <c r="Z23" s="117">
        <v>4.0856600686037563</v>
      </c>
    </row>
    <row r="24" spans="2:26" s="6" customFormat="1" ht="21.75" customHeight="1">
      <c r="B24" s="47" t="s">
        <v>62</v>
      </c>
      <c r="C24" s="127">
        <v>-9.5709721349157881</v>
      </c>
      <c r="D24" s="124">
        <v>27.603864690143638</v>
      </c>
      <c r="E24" s="120">
        <v>8.3053575903820729</v>
      </c>
      <c r="F24" s="124">
        <v>17.440792856888898</v>
      </c>
      <c r="G24" s="126">
        <v>8.5897591114624703</v>
      </c>
      <c r="H24" s="123">
        <v>-38.6516846904589</v>
      </c>
      <c r="I24" s="125">
        <v>3.3105384458352276</v>
      </c>
      <c r="J24" s="124">
        <v>6.796376377280068</v>
      </c>
      <c r="K24" s="124">
        <v>-0.36199778796806392</v>
      </c>
      <c r="L24" s="122">
        <v>37.23260562684176</v>
      </c>
      <c r="M24" s="123">
        <v>11.25293485621045</v>
      </c>
      <c r="N24" s="124">
        <v>-0.90182900104151198</v>
      </c>
      <c r="O24" s="124">
        <v>6.0635899117770773</v>
      </c>
      <c r="P24" s="124">
        <v>3.6364227870811159</v>
      </c>
      <c r="Q24" s="122">
        <v>7.9092426558645776</v>
      </c>
      <c r="R24" s="123">
        <v>1.0066176404337004</v>
      </c>
      <c r="S24" s="122">
        <v>6.3971579263951082</v>
      </c>
      <c r="T24" s="121">
        <v>10.185768438399316</v>
      </c>
      <c r="U24" s="121">
        <v>28.511607526049932</v>
      </c>
      <c r="V24" s="121">
        <v>2.4051724697152261</v>
      </c>
      <c r="W24" s="120">
        <v>10.598576797889926</v>
      </c>
      <c r="X24" s="119">
        <v>-2.9285211396935398</v>
      </c>
      <c r="Y24" s="118">
        <v>13.433092596067549</v>
      </c>
      <c r="Z24" s="117">
        <v>4.2556605080311556</v>
      </c>
    </row>
    <row r="25" spans="2:26" s="6" customFormat="1" ht="21.75" customHeight="1">
      <c r="B25" s="47" t="s">
        <v>63</v>
      </c>
      <c r="C25" s="127">
        <v>4.5476352702371301</v>
      </c>
      <c r="D25" s="124">
        <v>25.693286750756545</v>
      </c>
      <c r="E25" s="120" t="s">
        <v>157</v>
      </c>
      <c r="F25" s="124">
        <v>64.278385986806768</v>
      </c>
      <c r="G25" s="126">
        <v>4.391698717394803</v>
      </c>
      <c r="H25" s="123">
        <v>-18.063213662341415</v>
      </c>
      <c r="I25" s="125">
        <v>4.448907241750895</v>
      </c>
      <c r="J25" s="124">
        <v>11.415511665278943</v>
      </c>
      <c r="K25" s="124">
        <v>-0.85823865470777871</v>
      </c>
      <c r="L25" s="122" t="s">
        <v>157</v>
      </c>
      <c r="M25" s="123">
        <v>12.908242890262864</v>
      </c>
      <c r="N25" s="124">
        <v>-0.51869014514771272</v>
      </c>
      <c r="O25" s="124">
        <v>9.769497953527452</v>
      </c>
      <c r="P25" s="124">
        <v>-3.0930344616866869</v>
      </c>
      <c r="Q25" s="122">
        <v>2.0183873607608214</v>
      </c>
      <c r="R25" s="123">
        <v>1.7547192062538641</v>
      </c>
      <c r="S25" s="122">
        <v>4.9661915963638465</v>
      </c>
      <c r="T25" s="121">
        <v>22.486333333988622</v>
      </c>
      <c r="U25" s="121">
        <v>42.857973582338111</v>
      </c>
      <c r="V25" s="121">
        <v>13.837152184155061</v>
      </c>
      <c r="W25" s="120">
        <v>22.945225467158199</v>
      </c>
      <c r="X25" s="119">
        <v>5.9307479469609072</v>
      </c>
      <c r="Y25" s="118">
        <v>43.647316589755739</v>
      </c>
      <c r="Z25" s="117">
        <v>3.7405593265274062</v>
      </c>
    </row>
    <row r="26" spans="2:26" s="6" customFormat="1" ht="21.75" customHeight="1">
      <c r="B26" s="58" t="s">
        <v>64</v>
      </c>
      <c r="C26" s="116">
        <v>0.23393606323975283</v>
      </c>
      <c r="D26" s="113">
        <v>26.935771864388247</v>
      </c>
      <c r="E26" s="109" t="s">
        <v>157</v>
      </c>
      <c r="F26" s="113">
        <v>4.4609560087519471</v>
      </c>
      <c r="G26" s="115">
        <v>8.3434162481418248</v>
      </c>
      <c r="H26" s="112">
        <v>4.2741662700767407</v>
      </c>
      <c r="I26" s="114">
        <v>5.16735629674639</v>
      </c>
      <c r="J26" s="113">
        <v>8.5130310907906033</v>
      </c>
      <c r="K26" s="113">
        <v>-9.2008822882469552</v>
      </c>
      <c r="L26" s="111">
        <v>-3.4536833396978182</v>
      </c>
      <c r="M26" s="112">
        <v>11.95990538704307</v>
      </c>
      <c r="N26" s="113">
        <v>3.0138808067522156</v>
      </c>
      <c r="O26" s="113">
        <v>4.5280519392742073</v>
      </c>
      <c r="P26" s="113">
        <v>3.4759772856319344</v>
      </c>
      <c r="Q26" s="111">
        <v>5.5788616228933883</v>
      </c>
      <c r="R26" s="112">
        <v>0.42976899158814569</v>
      </c>
      <c r="S26" s="111">
        <v>7.0945513413655652</v>
      </c>
      <c r="T26" s="110">
        <v>4.4047936516942272</v>
      </c>
      <c r="U26" s="110">
        <v>21.769154544725261</v>
      </c>
      <c r="V26" s="110">
        <v>-2.9675878101804254</v>
      </c>
      <c r="W26" s="109">
        <v>4.7959437267096359</v>
      </c>
      <c r="X26" s="108">
        <v>0.87989293339674512</v>
      </c>
      <c r="Y26" s="107">
        <v>4.4284984458542915</v>
      </c>
      <c r="Z26" s="106">
        <v>4.5598280409971466</v>
      </c>
    </row>
    <row r="27" spans="2:26" s="6" customFormat="1" ht="21.75" customHeight="1">
      <c r="B27" s="5" t="s">
        <v>65</v>
      </c>
      <c r="C27" s="138">
        <v>-4.1459462725372509</v>
      </c>
      <c r="D27" s="135">
        <v>26.705375806127268</v>
      </c>
      <c r="E27" s="131" t="s">
        <v>157</v>
      </c>
      <c r="F27" s="135">
        <v>33.849723854596846</v>
      </c>
      <c r="G27" s="137">
        <v>-0.2004249810124232</v>
      </c>
      <c r="H27" s="134">
        <v>94.020475609173602</v>
      </c>
      <c r="I27" s="136">
        <v>3.6593655924721675</v>
      </c>
      <c r="J27" s="135">
        <v>4.7440171769811972</v>
      </c>
      <c r="K27" s="135">
        <v>-10.345476432427091</v>
      </c>
      <c r="L27" s="133">
        <v>0.93893840674823259</v>
      </c>
      <c r="M27" s="134">
        <v>24.636004515342488</v>
      </c>
      <c r="N27" s="135">
        <v>-6.165312656446334E-2</v>
      </c>
      <c r="O27" s="135">
        <v>19.654296913966512</v>
      </c>
      <c r="P27" s="135">
        <v>3.3109467849997909</v>
      </c>
      <c r="Q27" s="133">
        <v>5.7708331577659688</v>
      </c>
      <c r="R27" s="134">
        <v>4.7551073573893623</v>
      </c>
      <c r="S27" s="133">
        <v>15.312970099533329</v>
      </c>
      <c r="T27" s="132">
        <v>25.475373813285486</v>
      </c>
      <c r="U27" s="132">
        <v>46.344144277509379</v>
      </c>
      <c r="V27" s="132">
        <v>16.61512623778686</v>
      </c>
      <c r="W27" s="131">
        <v>25.945464315483935</v>
      </c>
      <c r="X27" s="130">
        <v>-4.0245687262858354</v>
      </c>
      <c r="Y27" s="129">
        <v>42.45244216939664</v>
      </c>
      <c r="Z27" s="128">
        <v>6.1167061395825959</v>
      </c>
    </row>
    <row r="28" spans="2:26" s="6" customFormat="1" ht="21.75" customHeight="1">
      <c r="B28" s="47" t="s">
        <v>66</v>
      </c>
      <c r="C28" s="127">
        <v>3.0643166900685839</v>
      </c>
      <c r="D28" s="124">
        <v>27.863428443630411</v>
      </c>
      <c r="E28" s="120" t="s">
        <v>157</v>
      </c>
      <c r="F28" s="124">
        <v>-5.0501845640490099</v>
      </c>
      <c r="G28" s="126">
        <v>-1.7217591317406431</v>
      </c>
      <c r="H28" s="123">
        <v>116.84867091261533</v>
      </c>
      <c r="I28" s="125">
        <v>2.3967476029314758</v>
      </c>
      <c r="J28" s="124">
        <v>-0.32337203596558228</v>
      </c>
      <c r="K28" s="124">
        <v>11.023479569703388</v>
      </c>
      <c r="L28" s="122">
        <v>20.203697672994654</v>
      </c>
      <c r="M28" s="123">
        <v>8.6236829294602906</v>
      </c>
      <c r="N28" s="124">
        <v>0.31937704086436031</v>
      </c>
      <c r="O28" s="124">
        <v>19.67254244032744</v>
      </c>
      <c r="P28" s="124">
        <v>5.2126453492835862</v>
      </c>
      <c r="Q28" s="122">
        <v>-4.1370434311097775</v>
      </c>
      <c r="R28" s="123">
        <v>3.0940919916741487</v>
      </c>
      <c r="S28" s="122">
        <v>2.8970159329965219</v>
      </c>
      <c r="T28" s="121">
        <v>12.54735125217849</v>
      </c>
      <c r="U28" s="121">
        <v>31.265963265505764</v>
      </c>
      <c r="V28" s="121">
        <v>4.5999958010220618</v>
      </c>
      <c r="W28" s="120">
        <v>12.969007225485038</v>
      </c>
      <c r="X28" s="119">
        <v>8.5241984739582755</v>
      </c>
      <c r="Y28" s="118">
        <v>72.084906146231233</v>
      </c>
      <c r="Z28" s="117">
        <v>4.2457894618011558</v>
      </c>
    </row>
    <row r="29" spans="2:26" s="6" customFormat="1" ht="21.75" customHeight="1">
      <c r="B29" s="47" t="s">
        <v>67</v>
      </c>
      <c r="C29" s="127">
        <v>-0.89884314687746769</v>
      </c>
      <c r="D29" s="124">
        <v>26.525004356364956</v>
      </c>
      <c r="E29" s="120" t="s">
        <v>157</v>
      </c>
      <c r="F29" s="124">
        <v>30.512870744730019</v>
      </c>
      <c r="G29" s="126">
        <v>23.231360096674813</v>
      </c>
      <c r="H29" s="123">
        <v>119.70783558084854</v>
      </c>
      <c r="I29" s="125">
        <v>2.9673208028860341</v>
      </c>
      <c r="J29" s="124">
        <v>8.1722258602805411</v>
      </c>
      <c r="K29" s="124">
        <v>-1.0344932698224141</v>
      </c>
      <c r="L29" s="122">
        <v>5.1019600213180798</v>
      </c>
      <c r="M29" s="123">
        <v>21.523783646194669</v>
      </c>
      <c r="N29" s="124">
        <v>-0.62161828277345532</v>
      </c>
      <c r="O29" s="124">
        <v>18.77553486161786</v>
      </c>
      <c r="P29" s="124">
        <v>2.407388559326697</v>
      </c>
      <c r="Q29" s="122">
        <v>0.28465395976924684</v>
      </c>
      <c r="R29" s="123">
        <v>0.10410565173847215</v>
      </c>
      <c r="S29" s="122">
        <v>2.1894490066891423</v>
      </c>
      <c r="T29" s="121">
        <v>17.531279817948487</v>
      </c>
      <c r="U29" s="121">
        <v>37.078807164127532</v>
      </c>
      <c r="V29" s="121">
        <v>9.2319920341812409</v>
      </c>
      <c r="W29" s="120">
        <v>17.971607961029878</v>
      </c>
      <c r="X29" s="119">
        <v>4.1178996670851769</v>
      </c>
      <c r="Y29" s="118">
        <v>80.956849229195427</v>
      </c>
      <c r="Z29" s="117">
        <v>4.9416495938774974</v>
      </c>
    </row>
    <row r="30" spans="2:26" s="6" customFormat="1" ht="21.75" customHeight="1">
      <c r="B30" s="47" t="s">
        <v>68</v>
      </c>
      <c r="C30" s="127">
        <v>1.9370507262709409</v>
      </c>
      <c r="D30" s="124">
        <v>28.666841033542301</v>
      </c>
      <c r="E30" s="120" t="s">
        <v>157</v>
      </c>
      <c r="F30" s="124" t="s">
        <v>157</v>
      </c>
      <c r="G30" s="126">
        <v>3.3220009255255931</v>
      </c>
      <c r="H30" s="123">
        <v>105.69573136319481</v>
      </c>
      <c r="I30" s="125">
        <v>2.3594661733576214</v>
      </c>
      <c r="J30" s="124">
        <v>-5.9557688897062322</v>
      </c>
      <c r="K30" s="124">
        <v>-1.1167708545494985</v>
      </c>
      <c r="L30" s="122">
        <v>22.890696028513158</v>
      </c>
      <c r="M30" s="123">
        <v>1.2514248665010714</v>
      </c>
      <c r="N30" s="124">
        <v>-2.0272929322225131</v>
      </c>
      <c r="O30" s="124">
        <v>12.661223053600748</v>
      </c>
      <c r="P30" s="124">
        <v>-5.5286236455586648</v>
      </c>
      <c r="Q30" s="122">
        <v>-4.6830324358106479</v>
      </c>
      <c r="R30" s="123">
        <v>-0.96335443069645887</v>
      </c>
      <c r="S30" s="122">
        <v>-0.79842687742246754</v>
      </c>
      <c r="T30" s="121">
        <v>13.418526589001875</v>
      </c>
      <c r="U30" s="121">
        <v>32.282030445132584</v>
      </c>
      <c r="V30" s="121">
        <v>5.4096544518907113</v>
      </c>
      <c r="W30" s="120">
        <v>13.843446399977497</v>
      </c>
      <c r="X30" s="119">
        <v>4.3337024175239716</v>
      </c>
      <c r="Y30" s="118">
        <v>105.69573136319481</v>
      </c>
      <c r="Z30" s="117">
        <v>-2.2252951760890554</v>
      </c>
    </row>
    <row r="31" spans="2:26" s="6" customFormat="1" ht="21.75" customHeight="1">
      <c r="B31" s="58" t="s">
        <v>69</v>
      </c>
      <c r="C31" s="116">
        <v>-0.27138993034369097</v>
      </c>
      <c r="D31" s="113">
        <v>27.959905949414821</v>
      </c>
      <c r="E31" s="109" t="s">
        <v>157</v>
      </c>
      <c r="F31" s="113">
        <v>1.3190114523975454</v>
      </c>
      <c r="G31" s="115">
        <v>9.569627050673752</v>
      </c>
      <c r="H31" s="112">
        <v>14.140624471100596</v>
      </c>
      <c r="I31" s="114">
        <v>2.2664884563827701</v>
      </c>
      <c r="J31" s="113">
        <v>17.133633793634093</v>
      </c>
      <c r="K31" s="113">
        <v>-0.10274785134118034</v>
      </c>
      <c r="L31" s="111">
        <v>5.3348823101541338</v>
      </c>
      <c r="M31" s="112">
        <v>8.676858350374312</v>
      </c>
      <c r="N31" s="113">
        <v>-0.4782648021766715</v>
      </c>
      <c r="O31" s="113">
        <v>1.8723092559929746</v>
      </c>
      <c r="P31" s="113">
        <v>1.8181928553678208</v>
      </c>
      <c r="Q31" s="111">
        <v>-0.73967526710458253</v>
      </c>
      <c r="R31" s="112">
        <v>0.31499341117281293</v>
      </c>
      <c r="S31" s="111">
        <v>2.5829992577086358</v>
      </c>
      <c r="T31" s="110">
        <v>2.9183201535023624</v>
      </c>
      <c r="U31" s="110">
        <v>20.035454253799738</v>
      </c>
      <c r="V31" s="110">
        <v>-4.3490963036216659</v>
      </c>
      <c r="W31" s="109">
        <v>3.3039011909286877</v>
      </c>
      <c r="X31" s="108">
        <v>2.6170347904579381</v>
      </c>
      <c r="Y31" s="107">
        <v>4.7873780032631368</v>
      </c>
      <c r="Z31" s="106">
        <v>2.1667392897043705</v>
      </c>
    </row>
    <row r="32" spans="2:26" s="6" customFormat="1" ht="21.75" customHeight="1">
      <c r="B32" s="5" t="s">
        <v>70</v>
      </c>
      <c r="C32" s="138">
        <v>3.5753313641554598</v>
      </c>
      <c r="D32" s="135">
        <v>24.091096901691543</v>
      </c>
      <c r="E32" s="131" t="s">
        <v>157</v>
      </c>
      <c r="F32" s="135">
        <v>6.3283058273717012</v>
      </c>
      <c r="G32" s="137">
        <v>10.317766085860681</v>
      </c>
      <c r="H32" s="134">
        <v>-43.017556771478112</v>
      </c>
      <c r="I32" s="136">
        <v>3.7726616403913797</v>
      </c>
      <c r="J32" s="135">
        <v>8.2697144926290633</v>
      </c>
      <c r="K32" s="135">
        <v>-10.602700408044688</v>
      </c>
      <c r="L32" s="133" t="s">
        <v>157</v>
      </c>
      <c r="M32" s="134">
        <v>-7.4155690618414667</v>
      </c>
      <c r="N32" s="135">
        <v>2.2918116777123156</v>
      </c>
      <c r="O32" s="135">
        <v>-10.470521330414007</v>
      </c>
      <c r="P32" s="135">
        <v>2.4654721346648629</v>
      </c>
      <c r="Q32" s="133">
        <v>4.4133458573326427</v>
      </c>
      <c r="R32" s="134">
        <v>2.4650366523001983</v>
      </c>
      <c r="S32" s="133">
        <v>14.629296807572068</v>
      </c>
      <c r="T32" s="132">
        <v>-0.75018646382904797</v>
      </c>
      <c r="U32" s="132">
        <v>15.756810202986763</v>
      </c>
      <c r="V32" s="132">
        <v>-7.7585570550266008</v>
      </c>
      <c r="W32" s="131">
        <v>-0.37834939914932891</v>
      </c>
      <c r="X32" s="130">
        <v>4.7279112533498262</v>
      </c>
      <c r="Y32" s="129">
        <v>-3.3449583889342152</v>
      </c>
      <c r="Z32" s="128">
        <v>4.951278864213096</v>
      </c>
    </row>
    <row r="33" spans="2:26" s="6" customFormat="1" ht="21.75" customHeight="1">
      <c r="B33" s="47" t="s">
        <v>71</v>
      </c>
      <c r="C33" s="127">
        <v>-2.8684790994929497</v>
      </c>
      <c r="D33" s="124">
        <v>27.535060605295904</v>
      </c>
      <c r="E33" s="120" t="s">
        <v>157</v>
      </c>
      <c r="F33" s="124">
        <v>7.6971386659230454</v>
      </c>
      <c r="G33" s="126">
        <v>8.4081873804044971</v>
      </c>
      <c r="H33" s="123">
        <v>18.065504069540555</v>
      </c>
      <c r="I33" s="125">
        <v>2.4687102093911042</v>
      </c>
      <c r="J33" s="124">
        <v>3.5316319121336961</v>
      </c>
      <c r="K33" s="124">
        <v>-1.7834107779872896</v>
      </c>
      <c r="L33" s="122">
        <v>-27.288288063058936</v>
      </c>
      <c r="M33" s="123">
        <v>263.66222697663221</v>
      </c>
      <c r="N33" s="124">
        <v>-1.9128842360472722</v>
      </c>
      <c r="O33" s="124">
        <v>12.817812181334423</v>
      </c>
      <c r="P33" s="124">
        <v>-15.339600261234645</v>
      </c>
      <c r="Q33" s="122">
        <v>-11.869083111738204</v>
      </c>
      <c r="R33" s="123">
        <v>2.7603263888106953</v>
      </c>
      <c r="S33" s="122">
        <v>10.813423550768581</v>
      </c>
      <c r="T33" s="121">
        <v>7.8693692741146304</v>
      </c>
      <c r="U33" s="121">
        <v>25.809950274908228</v>
      </c>
      <c r="V33" s="121">
        <v>0.25234221505403642</v>
      </c>
      <c r="W33" s="120">
        <v>8.2734992992569207</v>
      </c>
      <c r="X33" s="119">
        <v>-0.94189623292355928</v>
      </c>
      <c r="Y33" s="118">
        <v>16.183312278706698</v>
      </c>
      <c r="Z33" s="117">
        <v>0.2456063695223516</v>
      </c>
    </row>
    <row r="34" spans="2:26" s="6" customFormat="1" ht="21.75" customHeight="1">
      <c r="B34" s="47" t="s">
        <v>72</v>
      </c>
      <c r="C34" s="127">
        <v>-4.0002707998100009</v>
      </c>
      <c r="D34" s="124">
        <v>26.12270751653033</v>
      </c>
      <c r="E34" s="120" t="s">
        <v>157</v>
      </c>
      <c r="F34" s="124">
        <v>16.986388013097155</v>
      </c>
      <c r="G34" s="126">
        <v>3.6996883885221941</v>
      </c>
      <c r="H34" s="123">
        <v>6.5895443508980662</v>
      </c>
      <c r="I34" s="125">
        <v>6.0360194036103438</v>
      </c>
      <c r="J34" s="124">
        <v>9.8937272671747056</v>
      </c>
      <c r="K34" s="124">
        <v>-10.735491290890909</v>
      </c>
      <c r="L34" s="122">
        <v>11.7729012053343</v>
      </c>
      <c r="M34" s="123">
        <v>19.93630021904243</v>
      </c>
      <c r="N34" s="124">
        <v>1.7702211105726728</v>
      </c>
      <c r="O34" s="124">
        <v>17.023136039267978</v>
      </c>
      <c r="P34" s="124">
        <v>-0.5004150889014749</v>
      </c>
      <c r="Q34" s="122">
        <v>1.859689222884052</v>
      </c>
      <c r="R34" s="123">
        <v>2.2267144138992196</v>
      </c>
      <c r="S34" s="122">
        <v>7.2462190175754078</v>
      </c>
      <c r="T34" s="121">
        <v>5.7657385784447772</v>
      </c>
      <c r="U34" s="121">
        <v>23.356448646040299</v>
      </c>
      <c r="V34" s="121">
        <v>-1.7027438841375617</v>
      </c>
      <c r="W34" s="120">
        <v>6.1619874012434126</v>
      </c>
      <c r="X34" s="119">
        <v>-2.2511150216157674</v>
      </c>
      <c r="Y34" s="118">
        <v>11.115503275789109</v>
      </c>
      <c r="Z34" s="117">
        <v>4.6426668317795103</v>
      </c>
    </row>
    <row r="35" spans="2:26" s="6" customFormat="1" ht="21.75" customHeight="1">
      <c r="B35" s="47" t="s">
        <v>73</v>
      </c>
      <c r="C35" s="127">
        <v>-12.510927680114481</v>
      </c>
      <c r="D35" s="124" t="s">
        <v>157</v>
      </c>
      <c r="E35" s="120">
        <v>-52.058369874401556</v>
      </c>
      <c r="F35" s="124">
        <v>-9.0523833656118331</v>
      </c>
      <c r="G35" s="126">
        <v>5.1544883746886834</v>
      </c>
      <c r="H35" s="123">
        <v>2.8481844998461403</v>
      </c>
      <c r="I35" s="125">
        <v>5.6099494871416873</v>
      </c>
      <c r="J35" s="124">
        <v>18.248998646815828</v>
      </c>
      <c r="K35" s="124">
        <v>-6.7681744165044151</v>
      </c>
      <c r="L35" s="122">
        <v>7.9194173761385729</v>
      </c>
      <c r="M35" s="123">
        <v>28.436104678159076</v>
      </c>
      <c r="N35" s="124">
        <v>-0.99629293840493904</v>
      </c>
      <c r="O35" s="124">
        <v>5.5740516464494227</v>
      </c>
      <c r="P35" s="124">
        <v>4.4822648241234049</v>
      </c>
      <c r="Q35" s="122">
        <v>6.1806672583725408</v>
      </c>
      <c r="R35" s="123">
        <v>3.858281605415395</v>
      </c>
      <c r="S35" s="122">
        <v>6.3776012491717449</v>
      </c>
      <c r="T35" s="121">
        <v>1.2340436520651634</v>
      </c>
      <c r="U35" s="121">
        <v>18.071052827139482</v>
      </c>
      <c r="V35" s="121">
        <v>-5.9144402501295357</v>
      </c>
      <c r="W35" s="120">
        <v>1.6133145876576549</v>
      </c>
      <c r="X35" s="119">
        <v>-16.461975931201366</v>
      </c>
      <c r="Y35" s="118">
        <v>-6.7091269711390122</v>
      </c>
      <c r="Z35" s="117">
        <v>5.2216143447496606</v>
      </c>
    </row>
    <row r="36" spans="2:26" s="6" customFormat="1" ht="21.75" customHeight="1">
      <c r="B36" s="58" t="s">
        <v>74</v>
      </c>
      <c r="C36" s="116">
        <v>-5.9994738723852521</v>
      </c>
      <c r="D36" s="113">
        <v>26.562595945034744</v>
      </c>
      <c r="E36" s="109" t="s">
        <v>157</v>
      </c>
      <c r="F36" s="113">
        <v>6.3242836748312188</v>
      </c>
      <c r="G36" s="115">
        <v>2.5289714405911985</v>
      </c>
      <c r="H36" s="112">
        <v>-44.927953627854862</v>
      </c>
      <c r="I36" s="114">
        <v>5.3825860678193544</v>
      </c>
      <c r="J36" s="113">
        <v>9.0595680235765119</v>
      </c>
      <c r="K36" s="113">
        <v>-11.254003718119057</v>
      </c>
      <c r="L36" s="111">
        <v>0.61723518556110923</v>
      </c>
      <c r="M36" s="112">
        <v>9.9873919016971584</v>
      </c>
      <c r="N36" s="113">
        <v>0.90962870360399317</v>
      </c>
      <c r="O36" s="113">
        <v>6.1053717490149015</v>
      </c>
      <c r="P36" s="113">
        <v>-11.327191332791955</v>
      </c>
      <c r="Q36" s="111">
        <v>5.2799168507704195</v>
      </c>
      <c r="R36" s="112">
        <v>1.0528687453179022</v>
      </c>
      <c r="S36" s="111">
        <v>6.2840920135427512</v>
      </c>
      <c r="T36" s="110">
        <v>-1.9496156394783943</v>
      </c>
      <c r="U36" s="110">
        <v>14.357894774425633</v>
      </c>
      <c r="V36" s="110">
        <v>-8.8732904125041259</v>
      </c>
      <c r="W36" s="109">
        <v>-1.5822722076638096</v>
      </c>
      <c r="X36" s="108">
        <v>-5.5374464053673407</v>
      </c>
      <c r="Y36" s="107">
        <v>-8.2374425069914903</v>
      </c>
      <c r="Z36" s="106">
        <v>2.7286932505227481</v>
      </c>
    </row>
    <row r="37" spans="2:26" s="6" customFormat="1" ht="21.75" customHeight="1">
      <c r="B37" s="5" t="s">
        <v>75</v>
      </c>
      <c r="C37" s="138">
        <v>-4.8208354408342116</v>
      </c>
      <c r="D37" s="135">
        <v>19.878983553562811</v>
      </c>
      <c r="E37" s="131">
        <v>-0.90477514780781865</v>
      </c>
      <c r="F37" s="135">
        <v>5.5494158416282673</v>
      </c>
      <c r="G37" s="137">
        <v>14.965440743761663</v>
      </c>
      <c r="H37" s="134">
        <v>38.593435253103607</v>
      </c>
      <c r="I37" s="136">
        <v>4.8983250013464881</v>
      </c>
      <c r="J37" s="135">
        <v>4.262161190793452</v>
      </c>
      <c r="K37" s="135">
        <v>-14.108195886112881</v>
      </c>
      <c r="L37" s="133">
        <v>3.238769580456661</v>
      </c>
      <c r="M37" s="134">
        <v>5.76262437031468</v>
      </c>
      <c r="N37" s="135">
        <v>-1.3635746743992114</v>
      </c>
      <c r="O37" s="135">
        <v>-1.226287647873946</v>
      </c>
      <c r="P37" s="135">
        <v>4.9358519657354671</v>
      </c>
      <c r="Q37" s="133">
        <v>2.7400613641858458</v>
      </c>
      <c r="R37" s="134">
        <v>-1.5290000242062083</v>
      </c>
      <c r="S37" s="133">
        <v>7.1517551588960506</v>
      </c>
      <c r="T37" s="132">
        <v>6.3239670311814491</v>
      </c>
      <c r="U37" s="132">
        <v>24.007520348354337</v>
      </c>
      <c r="V37" s="132">
        <v>-1.1839338618436077</v>
      </c>
      <c r="W37" s="131">
        <v>6.7223072435947415</v>
      </c>
      <c r="X37" s="130">
        <v>-3.1342974721247807</v>
      </c>
      <c r="Y37" s="129">
        <v>15.53925239342235</v>
      </c>
      <c r="Z37" s="128">
        <v>1.9697127629426583</v>
      </c>
    </row>
    <row r="38" spans="2:26" s="6" customFormat="1" ht="21.75" customHeight="1">
      <c r="B38" s="47" t="s">
        <v>76</v>
      </c>
      <c r="C38" s="127">
        <v>-4.7213925724013501</v>
      </c>
      <c r="D38" s="124">
        <v>20.554431581265241</v>
      </c>
      <c r="E38" s="120" t="s">
        <v>157</v>
      </c>
      <c r="F38" s="124">
        <v>28.026773389449794</v>
      </c>
      <c r="G38" s="126">
        <v>15.100471090044607</v>
      </c>
      <c r="H38" s="123">
        <v>0.89450755913987978</v>
      </c>
      <c r="I38" s="125">
        <v>3.4819933999634847</v>
      </c>
      <c r="J38" s="124">
        <v>9.5156826841107218</v>
      </c>
      <c r="K38" s="124">
        <v>-8.8831320198901977</v>
      </c>
      <c r="L38" s="122">
        <v>-21.356064411352808</v>
      </c>
      <c r="M38" s="123">
        <v>12.314775027651649</v>
      </c>
      <c r="N38" s="124">
        <v>-1.8365799125133135</v>
      </c>
      <c r="O38" s="124">
        <v>2.9746756617104597</v>
      </c>
      <c r="P38" s="124">
        <v>1.1656969179350491</v>
      </c>
      <c r="Q38" s="122">
        <v>0.75504721238806283</v>
      </c>
      <c r="R38" s="123">
        <v>0.17266073163953224</v>
      </c>
      <c r="S38" s="122">
        <v>3.5228075116090771</v>
      </c>
      <c r="T38" s="121">
        <v>3.0911997846372605</v>
      </c>
      <c r="U38" s="121">
        <v>20.237086820514342</v>
      </c>
      <c r="V38" s="121">
        <v>-4.1884242976650379</v>
      </c>
      <c r="W38" s="120">
        <v>3.4774285114878354</v>
      </c>
      <c r="X38" s="119">
        <v>-1.8414726036036106</v>
      </c>
      <c r="Y38" s="118">
        <v>6.5570870804717103</v>
      </c>
      <c r="Z38" s="117">
        <v>2.3668882316169735</v>
      </c>
    </row>
    <row r="39" spans="2:26" s="6" customFormat="1" ht="21.75" customHeight="1">
      <c r="B39" s="47" t="s">
        <v>77</v>
      </c>
      <c r="C39" s="127">
        <v>-3.4974943032961425</v>
      </c>
      <c r="D39" s="124">
        <v>19.10511158608017</v>
      </c>
      <c r="E39" s="120">
        <v>12.696434169579064</v>
      </c>
      <c r="F39" s="124">
        <v>-14.713758603892563</v>
      </c>
      <c r="G39" s="126">
        <v>21.865701042752182</v>
      </c>
      <c r="H39" s="123">
        <v>28.375186052842437</v>
      </c>
      <c r="I39" s="125">
        <v>2.8366038320773206</v>
      </c>
      <c r="J39" s="124">
        <v>4.5005442075698818</v>
      </c>
      <c r="K39" s="124">
        <v>-6.6270860398037712</v>
      </c>
      <c r="L39" s="122">
        <v>4.0994033038025055</v>
      </c>
      <c r="M39" s="123">
        <v>4.6342866071649764</v>
      </c>
      <c r="N39" s="124">
        <v>-0.64550783723595129</v>
      </c>
      <c r="O39" s="124">
        <v>14.199938228973647</v>
      </c>
      <c r="P39" s="124">
        <v>-1.4190140117357521</v>
      </c>
      <c r="Q39" s="122">
        <v>3.1193129256859335</v>
      </c>
      <c r="R39" s="123">
        <v>-1.4416289898528434</v>
      </c>
      <c r="S39" s="122">
        <v>5.5962069736986875</v>
      </c>
      <c r="T39" s="121">
        <v>3.0866036235652494</v>
      </c>
      <c r="U39" s="121">
        <v>20.23172623669139</v>
      </c>
      <c r="V39" s="121">
        <v>-4.1926959080004575</v>
      </c>
      <c r="W39" s="120">
        <v>3.4728151310077107</v>
      </c>
      <c r="X39" s="119">
        <v>-3.4519160775625175</v>
      </c>
      <c r="Y39" s="118">
        <v>19.67897501822647</v>
      </c>
      <c r="Z39" s="117">
        <v>2.3480535262186875</v>
      </c>
    </row>
    <row r="40" spans="2:26" s="6" customFormat="1" ht="21.75" customHeight="1">
      <c r="B40" s="47" t="s">
        <v>78</v>
      </c>
      <c r="C40" s="127">
        <v>-2.1572177695540673</v>
      </c>
      <c r="D40" s="124">
        <v>27.994267903322427</v>
      </c>
      <c r="E40" s="120">
        <v>-13.982495793865038</v>
      </c>
      <c r="F40" s="124">
        <v>25.640666520072092</v>
      </c>
      <c r="G40" s="126">
        <v>5.2781934258970775</v>
      </c>
      <c r="H40" s="123">
        <v>112.64955110477175</v>
      </c>
      <c r="I40" s="125">
        <v>2.9935824045137038</v>
      </c>
      <c r="J40" s="124">
        <v>6.7075571803573357</v>
      </c>
      <c r="K40" s="124">
        <v>-14.765325178250983</v>
      </c>
      <c r="L40" s="122">
        <v>14.262004317090721</v>
      </c>
      <c r="M40" s="123">
        <v>15.766443042892631</v>
      </c>
      <c r="N40" s="124">
        <v>-4.6808928851037157</v>
      </c>
      <c r="O40" s="124">
        <v>13.869470924300717</v>
      </c>
      <c r="P40" s="124">
        <v>3.3350529525572075</v>
      </c>
      <c r="Q40" s="122">
        <v>-1.6818295566852339</v>
      </c>
      <c r="R40" s="123">
        <v>0.45253814503227957</v>
      </c>
      <c r="S40" s="122">
        <v>11.778819083336122</v>
      </c>
      <c r="T40" s="121">
        <v>18.687387944099594</v>
      </c>
      <c r="U40" s="121">
        <v>38.42719648764232</v>
      </c>
      <c r="V40" s="121">
        <v>10.306463390419362</v>
      </c>
      <c r="W40" s="120">
        <v>19.132047418765044</v>
      </c>
      <c r="X40" s="119">
        <v>2.4482520573180064</v>
      </c>
      <c r="Y40" s="118">
        <v>58.562996240062837</v>
      </c>
      <c r="Z40" s="117">
        <v>2.4112798707366765</v>
      </c>
    </row>
    <row r="41" spans="2:26" s="6" customFormat="1" ht="21.75" customHeight="1">
      <c r="B41" s="58" t="s">
        <v>79</v>
      </c>
      <c r="C41" s="116">
        <v>-2.33824829771729</v>
      </c>
      <c r="D41" s="113">
        <v>27.474219869290966</v>
      </c>
      <c r="E41" s="109">
        <v>21.706802784056752</v>
      </c>
      <c r="F41" s="113">
        <v>4.1156046314336825</v>
      </c>
      <c r="G41" s="115">
        <v>4.1978642529951431</v>
      </c>
      <c r="H41" s="112">
        <v>53.138145626488921</v>
      </c>
      <c r="I41" s="114">
        <v>4.2950638814666728</v>
      </c>
      <c r="J41" s="113">
        <v>3.7333673487933208</v>
      </c>
      <c r="K41" s="113">
        <v>-16.3254167973421</v>
      </c>
      <c r="L41" s="111">
        <v>22.890696028513158</v>
      </c>
      <c r="M41" s="112">
        <v>13.710976410667389</v>
      </c>
      <c r="N41" s="113">
        <v>-0.87899762550698102</v>
      </c>
      <c r="O41" s="113">
        <v>-4.0838993862495991</v>
      </c>
      <c r="P41" s="113">
        <v>0.37243900344434078</v>
      </c>
      <c r="Q41" s="111">
        <v>-3.1509437203743516</v>
      </c>
      <c r="R41" s="112">
        <v>2.0002519951182305</v>
      </c>
      <c r="S41" s="111">
        <v>2.9412001787828537</v>
      </c>
      <c r="T41" s="110">
        <v>8.5091032117943044</v>
      </c>
      <c r="U41" s="110">
        <v>26.556083263635767</v>
      </c>
      <c r="V41" s="110">
        <v>0.84690233975326745</v>
      </c>
      <c r="W41" s="109">
        <v>8.9156299849110887</v>
      </c>
      <c r="X41" s="108">
        <v>8.1433181912132095</v>
      </c>
      <c r="Y41" s="107">
        <v>32.042711652515365</v>
      </c>
      <c r="Z41" s="106">
        <v>1.0435708041860459</v>
      </c>
    </row>
    <row r="42" spans="2:26" s="6" customFormat="1" ht="21.75" customHeight="1">
      <c r="B42" s="5" t="s">
        <v>80</v>
      </c>
      <c r="C42" s="138">
        <v>-1.5333678060027409</v>
      </c>
      <c r="D42" s="135">
        <v>24.356927375253413</v>
      </c>
      <c r="E42" s="131">
        <v>55.472190149299685</v>
      </c>
      <c r="F42" s="135">
        <v>24.397061334819746</v>
      </c>
      <c r="G42" s="137">
        <v>4.1991969455440454</v>
      </c>
      <c r="H42" s="134">
        <v>103.33827014101011</v>
      </c>
      <c r="I42" s="136">
        <v>6.2578067280123921</v>
      </c>
      <c r="J42" s="135">
        <v>-3.7997518227050833</v>
      </c>
      <c r="K42" s="135">
        <v>-7.8651235517082627</v>
      </c>
      <c r="L42" s="133">
        <v>-93.7855047750339</v>
      </c>
      <c r="M42" s="134">
        <v>131.96744997865204</v>
      </c>
      <c r="N42" s="135">
        <v>-1.2489062600889196</v>
      </c>
      <c r="O42" s="135">
        <v>1.5836563488006419</v>
      </c>
      <c r="P42" s="135">
        <v>-9.4593778306249696</v>
      </c>
      <c r="Q42" s="133">
        <v>3.2479760647474203</v>
      </c>
      <c r="R42" s="134">
        <v>-1.4172924827922597</v>
      </c>
      <c r="S42" s="133">
        <v>8.4173494791628691</v>
      </c>
      <c r="T42" s="132">
        <v>11.897247090062725</v>
      </c>
      <c r="U42" s="132">
        <v>30.50773530088815</v>
      </c>
      <c r="V42" s="132">
        <v>3.9957977290908087</v>
      </c>
      <c r="W42" s="131">
        <v>12.316467463595689</v>
      </c>
      <c r="X42" s="130">
        <v>-0.90925876173305609</v>
      </c>
      <c r="Y42" s="129">
        <v>38.278895618447287</v>
      </c>
      <c r="Z42" s="128">
        <v>2.011890557877837</v>
      </c>
    </row>
    <row r="43" spans="2:26" s="6" customFormat="1" ht="21.75" customHeight="1">
      <c r="B43" s="47" t="s">
        <v>81</v>
      </c>
      <c r="C43" s="127">
        <v>-3.0158967234213758</v>
      </c>
      <c r="D43" s="124">
        <v>25.747185340105926</v>
      </c>
      <c r="E43" s="120">
        <v>99.977609731007149</v>
      </c>
      <c r="F43" s="124">
        <v>-7.7883314308793725</v>
      </c>
      <c r="G43" s="126">
        <v>7.5285480605684292</v>
      </c>
      <c r="H43" s="123">
        <v>36.895863316878994</v>
      </c>
      <c r="I43" s="125">
        <v>3.3147273532286738</v>
      </c>
      <c r="J43" s="124">
        <v>10.677748566818748</v>
      </c>
      <c r="K43" s="124">
        <v>-14.274108902059618</v>
      </c>
      <c r="L43" s="122">
        <v>5.3348823101541338</v>
      </c>
      <c r="M43" s="123">
        <v>9.4588117303674828</v>
      </c>
      <c r="N43" s="124">
        <v>-3.0029954905699601</v>
      </c>
      <c r="O43" s="124">
        <v>2.4241450360729164</v>
      </c>
      <c r="P43" s="124">
        <v>-0.68051428333431985</v>
      </c>
      <c r="Q43" s="122">
        <v>-0.3016728862811574</v>
      </c>
      <c r="R43" s="123">
        <v>7.8625949634932386</v>
      </c>
      <c r="S43" s="122">
        <v>11.272801961536809</v>
      </c>
      <c r="T43" s="121">
        <v>4.2459667660500111</v>
      </c>
      <c r="U43" s="121">
        <v>21.583911943237187</v>
      </c>
      <c r="V43" s="121">
        <v>-3.1151993833239748</v>
      </c>
      <c r="W43" s="120">
        <v>4.6365217999177748</v>
      </c>
      <c r="X43" s="119">
        <v>-0.12450055170787119</v>
      </c>
      <c r="Y43" s="118">
        <v>9.5334845952470317</v>
      </c>
      <c r="Z43" s="117">
        <v>3.5719380832088747</v>
      </c>
    </row>
    <row r="44" spans="2:26" s="6" customFormat="1" ht="21.75" customHeight="1">
      <c r="B44" s="47" t="s">
        <v>82</v>
      </c>
      <c r="C44" s="127">
        <v>-4.2604555784915839</v>
      </c>
      <c r="D44" s="124">
        <v>26.515596210348708</v>
      </c>
      <c r="E44" s="120">
        <v>86.06811182166058</v>
      </c>
      <c r="F44" s="124">
        <v>-43.921539895375219</v>
      </c>
      <c r="G44" s="126">
        <v>8.2314363103621648</v>
      </c>
      <c r="H44" s="123">
        <v>71.318247537997664</v>
      </c>
      <c r="I44" s="125">
        <v>3.2256383464883984</v>
      </c>
      <c r="J44" s="124">
        <v>-26.836214892471983</v>
      </c>
      <c r="K44" s="124">
        <v>7.4816951646612839E-2</v>
      </c>
      <c r="L44" s="122">
        <v>5.9572606445106677</v>
      </c>
      <c r="M44" s="123">
        <v>4.6317973158090791</v>
      </c>
      <c r="N44" s="124">
        <v>-1.3687084442600876</v>
      </c>
      <c r="O44" s="124">
        <v>1.8820009925861005</v>
      </c>
      <c r="P44" s="124">
        <v>-0.26892860335739804</v>
      </c>
      <c r="Q44" s="122">
        <v>3.5512360298423951</v>
      </c>
      <c r="R44" s="123">
        <v>2.5759415880139738</v>
      </c>
      <c r="S44" s="122">
        <v>3.9452280620533702</v>
      </c>
      <c r="T44" s="121">
        <v>-1.2170547300274033</v>
      </c>
      <c r="U44" s="121">
        <v>15.212293499583343</v>
      </c>
      <c r="V44" s="121">
        <v>-8.1924581476836629</v>
      </c>
      <c r="W44" s="120">
        <v>-0.84696677619746952</v>
      </c>
      <c r="X44" s="119">
        <v>-2.8715786854634318</v>
      </c>
      <c r="Y44" s="118">
        <v>-6.0561683559787829</v>
      </c>
      <c r="Z44" s="117">
        <v>1.5911759304932236</v>
      </c>
    </row>
    <row r="45" spans="2:26" s="6" customFormat="1" ht="21.75" customHeight="1">
      <c r="B45" s="47" t="s">
        <v>83</v>
      </c>
      <c r="C45" s="127">
        <v>-1.8187708950455583</v>
      </c>
      <c r="D45" s="124">
        <v>27.065263696032265</v>
      </c>
      <c r="E45" s="120">
        <v>2.7198651349439817</v>
      </c>
      <c r="F45" s="124">
        <v>5.5749159951495031</v>
      </c>
      <c r="G45" s="126">
        <v>12.685367132869068</v>
      </c>
      <c r="H45" s="123">
        <v>16.749083975398335</v>
      </c>
      <c r="I45" s="125">
        <v>2.304537984739202</v>
      </c>
      <c r="J45" s="124">
        <v>-6.9171392017426863</v>
      </c>
      <c r="K45" s="124">
        <v>3.2960422318571139</v>
      </c>
      <c r="L45" s="122">
        <v>3.238769580456661</v>
      </c>
      <c r="M45" s="123">
        <v>-0.29335735824947312</v>
      </c>
      <c r="N45" s="124">
        <v>-1.3872982994004046</v>
      </c>
      <c r="O45" s="124">
        <v>-10.883383496747296</v>
      </c>
      <c r="P45" s="124">
        <v>-2.4049194704369978</v>
      </c>
      <c r="Q45" s="122">
        <v>-1.3525873056341349</v>
      </c>
      <c r="R45" s="123">
        <v>0.20778454522792644</v>
      </c>
      <c r="S45" s="122">
        <v>9.490991860685579</v>
      </c>
      <c r="T45" s="121">
        <v>7.899749148491428</v>
      </c>
      <c r="U45" s="121">
        <v>25.845382858879219</v>
      </c>
      <c r="V45" s="121">
        <v>0.28057686204389765</v>
      </c>
      <c r="W45" s="120">
        <v>8.3039929911101531</v>
      </c>
      <c r="X45" s="119">
        <v>13.805930730253376</v>
      </c>
      <c r="Y45" s="118">
        <v>13.596444883183413</v>
      </c>
      <c r="Z45" s="117">
        <v>1.0342870963201056</v>
      </c>
    </row>
    <row r="46" spans="2:26" s="6" customFormat="1" ht="21.75" customHeight="1">
      <c r="B46" s="58" t="s">
        <v>84</v>
      </c>
      <c r="C46" s="116">
        <v>1.320053375604926</v>
      </c>
      <c r="D46" s="113">
        <v>24.899001787162316</v>
      </c>
      <c r="E46" s="109">
        <v>8.6298464259835832</v>
      </c>
      <c r="F46" s="113">
        <v>-32.953681843053126</v>
      </c>
      <c r="G46" s="115">
        <v>-7.0501366741267528</v>
      </c>
      <c r="H46" s="112">
        <v>54.96731962971252</v>
      </c>
      <c r="I46" s="114">
        <v>4.2408939991511936</v>
      </c>
      <c r="J46" s="113">
        <v>6.647976700863337</v>
      </c>
      <c r="K46" s="113">
        <v>9.3544348989334978</v>
      </c>
      <c r="L46" s="111" t="s">
        <v>157</v>
      </c>
      <c r="M46" s="112">
        <v>1.8853752432554489</v>
      </c>
      <c r="N46" s="113">
        <v>-0.37648442629562573</v>
      </c>
      <c r="O46" s="113">
        <v>10.890883319535849</v>
      </c>
      <c r="P46" s="113">
        <v>-10.466674433723416</v>
      </c>
      <c r="Q46" s="111">
        <v>-12.245872191007273</v>
      </c>
      <c r="R46" s="112">
        <v>-4.9676568741250602</v>
      </c>
      <c r="S46" s="111">
        <v>28.56465217219613</v>
      </c>
      <c r="T46" s="110">
        <v>-0.5138244247378414</v>
      </c>
      <c r="U46" s="110">
        <v>16.032483423151568</v>
      </c>
      <c r="V46" s="110">
        <v>-7.5388853522153578</v>
      </c>
      <c r="W46" s="109">
        <v>-0.14110183530310713</v>
      </c>
      <c r="X46" s="108">
        <v>3.5990383664921688</v>
      </c>
      <c r="Y46" s="107">
        <v>-1.6864927297015442</v>
      </c>
      <c r="Z46" s="106">
        <v>-0.73345881192713014</v>
      </c>
    </row>
    <row r="47" spans="2:26" s="6" customFormat="1" ht="21.75" customHeight="1">
      <c r="B47" s="5" t="s">
        <v>85</v>
      </c>
      <c r="C47" s="138">
        <v>-3.3772031030607135</v>
      </c>
      <c r="D47" s="135">
        <v>27.721445026977147</v>
      </c>
      <c r="E47" s="131">
        <v>51.88931782255105</v>
      </c>
      <c r="F47" s="135">
        <v>-16.192527762938454</v>
      </c>
      <c r="G47" s="137">
        <v>17.950644796409275</v>
      </c>
      <c r="H47" s="134">
        <v>108.45866403722538</v>
      </c>
      <c r="I47" s="136">
        <v>2.9642882084671749</v>
      </c>
      <c r="J47" s="135">
        <v>-3.4741206667485454</v>
      </c>
      <c r="K47" s="135">
        <v>15.395768670326104</v>
      </c>
      <c r="L47" s="133" t="s">
        <v>157</v>
      </c>
      <c r="M47" s="134">
        <v>-19.561521746033723</v>
      </c>
      <c r="N47" s="135">
        <v>-3.905125449713605</v>
      </c>
      <c r="O47" s="135">
        <v>26.960862272011681</v>
      </c>
      <c r="P47" s="135">
        <v>-2.5026184345791749</v>
      </c>
      <c r="Q47" s="133">
        <v>10.805254704721918</v>
      </c>
      <c r="R47" s="134">
        <v>0.61988312834607384</v>
      </c>
      <c r="S47" s="133">
        <v>6.0466769136067366</v>
      </c>
      <c r="T47" s="132">
        <v>43.106934420541791</v>
      </c>
      <c r="U47" s="132">
        <v>66.908144773619199</v>
      </c>
      <c r="V47" s="132">
        <v>33.001661726766471</v>
      </c>
      <c r="W47" s="131">
        <v>43.643081144997389</v>
      </c>
      <c r="X47" s="130">
        <v>27.118723116216241</v>
      </c>
      <c r="Y47" s="129">
        <v>92.729935884833452</v>
      </c>
      <c r="Z47" s="128">
        <v>6.8669420394241607</v>
      </c>
    </row>
    <row r="48" spans="2:26" s="6" customFormat="1" ht="21.75" customHeight="1">
      <c r="B48" s="47" t="s">
        <v>86</v>
      </c>
      <c r="C48" s="127">
        <v>-5.7410788331019127</v>
      </c>
      <c r="D48" s="124">
        <v>26.683835133142736</v>
      </c>
      <c r="E48" s="120">
        <v>351.20586661027539</v>
      </c>
      <c r="F48" s="124">
        <v>14.08770390002104</v>
      </c>
      <c r="G48" s="126">
        <v>-2.045904601028818</v>
      </c>
      <c r="H48" s="123">
        <v>-2.2498504759266909</v>
      </c>
      <c r="I48" s="125">
        <v>2.3603275889461406</v>
      </c>
      <c r="J48" s="124">
        <v>4.4931375103938143</v>
      </c>
      <c r="K48" s="124">
        <v>14.875510351688817</v>
      </c>
      <c r="L48" s="122" t="s">
        <v>157</v>
      </c>
      <c r="M48" s="123">
        <v>2.5764473634824459</v>
      </c>
      <c r="N48" s="124">
        <v>-0.39715518749379702</v>
      </c>
      <c r="O48" s="124">
        <v>2.5946014650080187</v>
      </c>
      <c r="P48" s="124">
        <v>10.383741047101884</v>
      </c>
      <c r="Q48" s="122">
        <v>-4.0463045340270414</v>
      </c>
      <c r="R48" s="123">
        <v>-3.1226524571628493</v>
      </c>
      <c r="S48" s="122">
        <v>6.6626435126339594</v>
      </c>
      <c r="T48" s="121">
        <v>2.4075528106357913</v>
      </c>
      <c r="U48" s="121">
        <v>19.439737282054072</v>
      </c>
      <c r="V48" s="121">
        <v>-4.8237966082022083</v>
      </c>
      <c r="W48" s="120">
        <v>2.7912202703662081</v>
      </c>
      <c r="X48" s="119">
        <v>9.4200727596478995</v>
      </c>
      <c r="Y48" s="118">
        <v>-1.9719220212195476E-2</v>
      </c>
      <c r="Z48" s="117">
        <v>2.793797241765716</v>
      </c>
    </row>
    <row r="49" spans="2:26" s="6" customFormat="1" ht="21.75" customHeight="1">
      <c r="B49" s="47" t="s">
        <v>87</v>
      </c>
      <c r="C49" s="127">
        <v>-3.3772031030607068</v>
      </c>
      <c r="D49" s="124">
        <v>25.927382418340922</v>
      </c>
      <c r="E49" s="120">
        <v>-28.023122089311148</v>
      </c>
      <c r="F49" s="124">
        <v>-3.2745499530325755</v>
      </c>
      <c r="G49" s="126">
        <v>4.1819133760163218</v>
      </c>
      <c r="H49" s="123">
        <v>210.14498663746855</v>
      </c>
      <c r="I49" s="125">
        <v>2.3587000337618997</v>
      </c>
      <c r="J49" s="124">
        <v>-7.0300890335139847</v>
      </c>
      <c r="K49" s="124">
        <v>-22.178422866074982</v>
      </c>
      <c r="L49" s="122" t="s">
        <v>157</v>
      </c>
      <c r="M49" s="123">
        <v>-2.1252056734857501</v>
      </c>
      <c r="N49" s="124">
        <v>-7.5319609223101578</v>
      </c>
      <c r="O49" s="124">
        <v>6.1563205047863718</v>
      </c>
      <c r="P49" s="124">
        <v>39.017489795566689</v>
      </c>
      <c r="Q49" s="122">
        <v>12.21345149511979</v>
      </c>
      <c r="R49" s="123">
        <v>-0.44713462645657931</v>
      </c>
      <c r="S49" s="122">
        <v>-1.8305854137451349</v>
      </c>
      <c r="T49" s="121">
        <v>109.64961487571901</v>
      </c>
      <c r="U49" s="121">
        <v>144.51804808130376</v>
      </c>
      <c r="V49" s="121">
        <v>94.845534716763325</v>
      </c>
      <c r="W49" s="120">
        <v>110.4350621690604</v>
      </c>
      <c r="X49" s="119">
        <v>13.817854387810202</v>
      </c>
      <c r="Y49" s="118">
        <v>200.952945804829</v>
      </c>
      <c r="Z49" s="117">
        <v>9.156679182278344</v>
      </c>
    </row>
    <row r="50" spans="2:26" s="6" customFormat="1" ht="21.75" customHeight="1">
      <c r="B50" s="47" t="s">
        <v>88</v>
      </c>
      <c r="C50" s="127">
        <v>0.95065811985235227</v>
      </c>
      <c r="D50" s="124">
        <v>17.594416072608858</v>
      </c>
      <c r="E50" s="120" t="s">
        <v>157</v>
      </c>
      <c r="F50" s="124">
        <v>32.809357442109366</v>
      </c>
      <c r="G50" s="126">
        <v>6.0255120410062677</v>
      </c>
      <c r="H50" s="123">
        <v>-32.907845192640387</v>
      </c>
      <c r="I50" s="125">
        <v>3.1247327964094884</v>
      </c>
      <c r="J50" s="124">
        <v>3.5968294987385319</v>
      </c>
      <c r="K50" s="124">
        <v>-11.012174690168434</v>
      </c>
      <c r="L50" s="122">
        <v>0.85758685152152159</v>
      </c>
      <c r="M50" s="123">
        <v>38.296844693900766</v>
      </c>
      <c r="N50" s="124">
        <v>-0.28976877254107847</v>
      </c>
      <c r="O50" s="124">
        <v>-7.1437880210742666</v>
      </c>
      <c r="P50" s="124">
        <v>1.3152202082971107</v>
      </c>
      <c r="Q50" s="122">
        <v>6.9786856185290942</v>
      </c>
      <c r="R50" s="123">
        <v>2.0377662486370651</v>
      </c>
      <c r="S50" s="122">
        <v>5.3730414199962242</v>
      </c>
      <c r="T50" s="121">
        <v>1.9685978714594246</v>
      </c>
      <c r="U50" s="121">
        <v>18.927776384884378</v>
      </c>
      <c r="V50" s="121">
        <v>-5.2317554298345899</v>
      </c>
      <c r="W50" s="120">
        <v>2.35062079695552</v>
      </c>
      <c r="X50" s="119">
        <v>2.0276014063770544</v>
      </c>
      <c r="Y50" s="118">
        <v>-0.23707920833245305</v>
      </c>
      <c r="Z50" s="117">
        <v>3.0353623398725986</v>
      </c>
    </row>
    <row r="51" spans="2:26" s="6" customFormat="1" ht="21.75" customHeight="1">
      <c r="B51" s="58" t="s">
        <v>89</v>
      </c>
      <c r="C51" s="116">
        <v>1.7850251475282481</v>
      </c>
      <c r="D51" s="113">
        <v>27.535713597384454</v>
      </c>
      <c r="E51" s="109">
        <v>10.930561223674756</v>
      </c>
      <c r="F51" s="113">
        <v>26.274061999690911</v>
      </c>
      <c r="G51" s="115">
        <v>40.319392707118546</v>
      </c>
      <c r="H51" s="112">
        <v>32.246342378462053</v>
      </c>
      <c r="I51" s="114">
        <v>2.801781769563918</v>
      </c>
      <c r="J51" s="113">
        <v>-2.3069397233934557</v>
      </c>
      <c r="K51" s="113">
        <v>-0.47012300875199503</v>
      </c>
      <c r="L51" s="111">
        <v>-9.1794908761337126</v>
      </c>
      <c r="M51" s="112">
        <v>2.4876506744164191</v>
      </c>
      <c r="N51" s="113">
        <v>-3.5705669377090548</v>
      </c>
      <c r="O51" s="113">
        <v>10.319576815427123</v>
      </c>
      <c r="P51" s="113">
        <v>0.43642703196211174</v>
      </c>
      <c r="Q51" s="111">
        <v>-1.7834227479882663</v>
      </c>
      <c r="R51" s="112">
        <v>-1.8990767270049165</v>
      </c>
      <c r="S51" s="111">
        <v>1.875336854500576</v>
      </c>
      <c r="T51" s="110">
        <v>26.853184421894344</v>
      </c>
      <c r="U51" s="110">
        <v>47.951109121410774</v>
      </c>
      <c r="V51" s="110">
        <v>17.895644901901591</v>
      </c>
      <c r="W51" s="109">
        <v>27.328436858751807</v>
      </c>
      <c r="X51" s="108">
        <v>5.5422234188253867</v>
      </c>
      <c r="Y51" s="107">
        <v>30.836367843572788</v>
      </c>
      <c r="Z51" s="106">
        <v>27.051238028439421</v>
      </c>
    </row>
    <row r="52" spans="2:26" s="6" customFormat="1" ht="21.75" customHeight="1">
      <c r="B52" s="69" t="s">
        <v>90</v>
      </c>
      <c r="C52" s="116">
        <v>-1.7300272580553187</v>
      </c>
      <c r="D52" s="113">
        <v>25.17194823805885</v>
      </c>
      <c r="E52" s="109">
        <v>-2.7391940512726354</v>
      </c>
      <c r="F52" s="113">
        <v>11.14956405228828</v>
      </c>
      <c r="G52" s="115">
        <v>9.7853363979539765</v>
      </c>
      <c r="H52" s="112">
        <v>3.296854397502865</v>
      </c>
      <c r="I52" s="114">
        <v>5.0163826003652607</v>
      </c>
      <c r="J52" s="113">
        <v>7.5942634335628254</v>
      </c>
      <c r="K52" s="113">
        <v>-8.9142747599471051</v>
      </c>
      <c r="L52" s="111">
        <v>-2.7708333973040054</v>
      </c>
      <c r="M52" s="112">
        <v>29.604074142390612</v>
      </c>
      <c r="N52" s="113">
        <v>-0.60836516263652762</v>
      </c>
      <c r="O52" s="113">
        <v>8.4063886938997587</v>
      </c>
      <c r="P52" s="113">
        <v>-3.8883770751799696</v>
      </c>
      <c r="Q52" s="111">
        <v>0.6090594484929357</v>
      </c>
      <c r="R52" s="112">
        <v>1.0403130785629124</v>
      </c>
      <c r="S52" s="111">
        <v>8.5450419543049581</v>
      </c>
      <c r="T52" s="110">
        <v>4.9438274833089544</v>
      </c>
      <c r="U52" s="110">
        <v>22.397839221462473</v>
      </c>
      <c r="V52" s="110">
        <v>-2.4666170108128234</v>
      </c>
      <c r="W52" s="109">
        <v>5.3369970357477436</v>
      </c>
      <c r="X52" s="108">
        <v>-0.4627940771033407</v>
      </c>
      <c r="Y52" s="107">
        <v>8.9090970931466735</v>
      </c>
      <c r="Z52" s="106">
        <v>3.5771650053349244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tabSelected="1" view="pageBreakPreview" topLeftCell="B4" zoomScale="75" zoomScaleNormal="80" zoomScaleSheetLayoutView="75" workbookViewId="0">
      <selection activeCell="O15" sqref="O15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273</v>
      </c>
      <c r="G2" s="164"/>
      <c r="H2" s="165"/>
      <c r="I2" s="164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39" t="s">
        <v>165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2</v>
      </c>
      <c r="U4" s="242" t="s">
        <v>164</v>
      </c>
      <c r="V4" s="244" t="s">
        <v>4</v>
      </c>
      <c r="W4" s="245" t="s">
        <v>5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207">
        <v>0.81299657555889671</v>
      </c>
      <c r="D7" s="208">
        <v>4.8845204854123655E-3</v>
      </c>
      <c r="E7" s="209">
        <v>0.17414304937395439</v>
      </c>
      <c r="F7" s="208">
        <v>6.9447068045658424</v>
      </c>
      <c r="G7" s="210">
        <v>1.9259946389853388</v>
      </c>
      <c r="H7" s="211">
        <v>5.2248568869685794</v>
      </c>
      <c r="I7" s="212">
        <v>12.871272619776219</v>
      </c>
      <c r="J7" s="208">
        <v>2.8314972720405147</v>
      </c>
      <c r="K7" s="208">
        <v>1.7786004595564489</v>
      </c>
      <c r="L7" s="213">
        <v>6.2928488976027124</v>
      </c>
      <c r="M7" s="211">
        <v>5.5193294516522489</v>
      </c>
      <c r="N7" s="208">
        <v>12.434175785981626</v>
      </c>
      <c r="O7" s="208">
        <v>12.121189133024941</v>
      </c>
      <c r="P7" s="208">
        <v>8.3471288625668336</v>
      </c>
      <c r="Q7" s="213">
        <v>4.5831676124014775</v>
      </c>
      <c r="R7" s="211">
        <v>12.216798943075137</v>
      </c>
      <c r="S7" s="213">
        <v>4.9366232382142083</v>
      </c>
      <c r="T7" s="214">
        <v>99.020214751830395</v>
      </c>
      <c r="U7" s="214">
        <v>2.0481908344126327</v>
      </c>
      <c r="V7" s="214">
        <v>1.06840558624302</v>
      </c>
      <c r="W7" s="209">
        <v>100.00000000000001</v>
      </c>
      <c r="X7" s="168">
        <v>1.0018400262052811</v>
      </c>
      <c r="Y7" s="169">
        <v>12.2899790936976</v>
      </c>
      <c r="Z7" s="170">
        <v>86.708180880097103</v>
      </c>
    </row>
    <row r="8" spans="2:26" s="1" customFormat="1" ht="21.75" customHeight="1">
      <c r="B8" s="47" t="s">
        <v>46</v>
      </c>
      <c r="C8" s="215">
        <v>3.2718926702711966</v>
      </c>
      <c r="D8" s="216">
        <v>0.24707618529200803</v>
      </c>
      <c r="E8" s="217">
        <v>3.0745712613977204E-2</v>
      </c>
      <c r="F8" s="216">
        <v>22.607001385163588</v>
      </c>
      <c r="G8" s="218">
        <v>3.164568762864949</v>
      </c>
      <c r="H8" s="219">
        <v>10.963632985695831</v>
      </c>
      <c r="I8" s="220">
        <v>8.9689206246014521</v>
      </c>
      <c r="J8" s="216">
        <v>6.2982611029351903</v>
      </c>
      <c r="K8" s="216">
        <v>1.0533227521031716</v>
      </c>
      <c r="L8" s="221">
        <v>0.37847698831055099</v>
      </c>
      <c r="M8" s="219">
        <v>3.0257075880776743</v>
      </c>
      <c r="N8" s="216">
        <v>8.3355586106235862</v>
      </c>
      <c r="O8" s="216">
        <v>4.7471021083884217</v>
      </c>
      <c r="P8" s="216">
        <v>4.796699255891439</v>
      </c>
      <c r="Q8" s="221">
        <v>4.3727549734518902</v>
      </c>
      <c r="R8" s="219">
        <v>12.70323936389306</v>
      </c>
      <c r="S8" s="221">
        <v>4.0552536816523821</v>
      </c>
      <c r="T8" s="222">
        <v>99.02021475183038</v>
      </c>
      <c r="U8" s="222">
        <v>2.0481908344126323</v>
      </c>
      <c r="V8" s="222">
        <v>1.06840558624302</v>
      </c>
      <c r="W8" s="217">
        <v>100</v>
      </c>
      <c r="X8" s="171">
        <v>3.5848382848630065</v>
      </c>
      <c r="Y8" s="172">
        <v>33.902809093068406</v>
      </c>
      <c r="Z8" s="173">
        <v>62.512352622068569</v>
      </c>
    </row>
    <row r="9" spans="2:26" s="1" customFormat="1" ht="21.75" customHeight="1">
      <c r="B9" s="47" t="s">
        <v>47</v>
      </c>
      <c r="C9" s="215">
        <v>1.5496062833216737</v>
      </c>
      <c r="D9" s="216">
        <v>0.26873594001527529</v>
      </c>
      <c r="E9" s="217">
        <v>3.1313336206062361E-3</v>
      </c>
      <c r="F9" s="216">
        <v>7.7881679274936539</v>
      </c>
      <c r="G9" s="218">
        <v>3.353139288965906</v>
      </c>
      <c r="H9" s="219">
        <v>11.480273132223081</v>
      </c>
      <c r="I9" s="220">
        <v>11.962363947959098</v>
      </c>
      <c r="J9" s="216">
        <v>5.8709319315299737</v>
      </c>
      <c r="K9" s="216">
        <v>2.0937292998847141</v>
      </c>
      <c r="L9" s="221">
        <v>1.2165637326962044</v>
      </c>
      <c r="M9" s="219">
        <v>4.9762350196955536</v>
      </c>
      <c r="N9" s="216">
        <v>7.1995839178581322</v>
      </c>
      <c r="O9" s="216">
        <v>5.3440058888881241</v>
      </c>
      <c r="P9" s="216">
        <v>7.8600292149711386</v>
      </c>
      <c r="Q9" s="221">
        <v>4.6551719085169756</v>
      </c>
      <c r="R9" s="219">
        <v>17.626764513365671</v>
      </c>
      <c r="S9" s="221">
        <v>5.7717814708246191</v>
      </c>
      <c r="T9" s="222">
        <v>99.020214751830395</v>
      </c>
      <c r="U9" s="222">
        <v>2.0481908344126327</v>
      </c>
      <c r="V9" s="222">
        <v>1.06840558624302</v>
      </c>
      <c r="W9" s="217">
        <v>100.00000000000001</v>
      </c>
      <c r="X9" s="171">
        <v>1.8394966740100767</v>
      </c>
      <c r="Y9" s="172">
        <v>19.459098435615701</v>
      </c>
      <c r="Z9" s="173">
        <v>78.701404890374221</v>
      </c>
    </row>
    <row r="10" spans="2:26" s="1" customFormat="1" ht="21.75" customHeight="1">
      <c r="B10" s="47" t="s">
        <v>48</v>
      </c>
      <c r="C10" s="215">
        <v>0.98021067594798661</v>
      </c>
      <c r="D10" s="216">
        <v>2.150431067128598E-2</v>
      </c>
      <c r="E10" s="217">
        <v>0.22927456308058125</v>
      </c>
      <c r="F10" s="216">
        <v>15.470646338824437</v>
      </c>
      <c r="G10" s="218">
        <v>4.7852887231894048</v>
      </c>
      <c r="H10" s="219">
        <v>6.7413252083670132</v>
      </c>
      <c r="I10" s="220">
        <v>9.2205247289854828</v>
      </c>
      <c r="J10" s="216">
        <v>1.5311151588492911</v>
      </c>
      <c r="K10" s="216">
        <v>2.3868068550286257</v>
      </c>
      <c r="L10" s="221">
        <v>0.27438868912071668</v>
      </c>
      <c r="M10" s="219">
        <v>3.3017800042009839</v>
      </c>
      <c r="N10" s="216">
        <v>13.144164306285766</v>
      </c>
      <c r="O10" s="216">
        <v>3.7127274184419745</v>
      </c>
      <c r="P10" s="216">
        <v>4.0351384146169664</v>
      </c>
      <c r="Q10" s="221">
        <v>5.7700247712252617</v>
      </c>
      <c r="R10" s="219">
        <v>19.424770038524223</v>
      </c>
      <c r="S10" s="221">
        <v>7.9905245464703762</v>
      </c>
      <c r="T10" s="222">
        <v>99.02021475183038</v>
      </c>
      <c r="U10" s="222">
        <v>2.0481908344126323</v>
      </c>
      <c r="V10" s="222">
        <v>1.06840558624302</v>
      </c>
      <c r="W10" s="217">
        <v>100</v>
      </c>
      <c r="X10" s="171">
        <v>1.2431699454349032</v>
      </c>
      <c r="Y10" s="172">
        <v>22.431754569367726</v>
      </c>
      <c r="Z10" s="173">
        <v>76.325075485197374</v>
      </c>
    </row>
    <row r="11" spans="2:26" s="1" customFormat="1" ht="21.75" customHeight="1">
      <c r="B11" s="58" t="s">
        <v>49</v>
      </c>
      <c r="C11" s="223">
        <v>0.87835780268606301</v>
      </c>
      <c r="D11" s="224">
        <v>0.3212294088621841</v>
      </c>
      <c r="E11" s="225">
        <v>2.3004400566457479E-2</v>
      </c>
      <c r="F11" s="224">
        <v>21.964843040186157</v>
      </c>
      <c r="G11" s="226">
        <v>3.9523205570685933</v>
      </c>
      <c r="H11" s="227">
        <v>9.1987867595684261</v>
      </c>
      <c r="I11" s="228">
        <v>10.065883892022958</v>
      </c>
      <c r="J11" s="224">
        <v>2.6486980771568978</v>
      </c>
      <c r="K11" s="224">
        <v>1.1566960919452014</v>
      </c>
      <c r="L11" s="229">
        <v>0.44199503777869809</v>
      </c>
      <c r="M11" s="227">
        <v>3.5156780876670441</v>
      </c>
      <c r="N11" s="224">
        <v>6.3965524999703653</v>
      </c>
      <c r="O11" s="224">
        <v>5.9461509817279632</v>
      </c>
      <c r="P11" s="224">
        <v>5.5964483426321099</v>
      </c>
      <c r="Q11" s="229">
        <v>4.5759923031045613</v>
      </c>
      <c r="R11" s="227">
        <v>18.748125008714627</v>
      </c>
      <c r="S11" s="229">
        <v>3.589452460172065</v>
      </c>
      <c r="T11" s="230">
        <v>99.020214751830366</v>
      </c>
      <c r="U11" s="230">
        <v>2.0481908344126323</v>
      </c>
      <c r="V11" s="230">
        <v>1.06840558624302</v>
      </c>
      <c r="W11" s="225">
        <v>99.999999999999986</v>
      </c>
      <c r="X11" s="174">
        <v>1.2346889119346263</v>
      </c>
      <c r="Y11" s="175">
        <v>31.471987692471178</v>
      </c>
      <c r="Z11" s="176">
        <v>67.2933233955942</v>
      </c>
    </row>
    <row r="12" spans="2:26" s="1" customFormat="1" ht="21.75" customHeight="1">
      <c r="B12" s="5" t="s">
        <v>50</v>
      </c>
      <c r="C12" s="207">
        <v>7.0737757934325849</v>
      </c>
      <c r="D12" s="208">
        <v>5.5452771751288807E-2</v>
      </c>
      <c r="E12" s="209">
        <v>0.774816161625139</v>
      </c>
      <c r="F12" s="208">
        <v>12.294997376270397</v>
      </c>
      <c r="G12" s="210">
        <v>2.672958780985625</v>
      </c>
      <c r="H12" s="211">
        <v>6.0813838183652242</v>
      </c>
      <c r="I12" s="212">
        <v>9.1503360894337842</v>
      </c>
      <c r="J12" s="208">
        <v>3.7162444461559705</v>
      </c>
      <c r="K12" s="208">
        <v>1.647839683509555</v>
      </c>
      <c r="L12" s="213">
        <v>0.82552324962073642</v>
      </c>
      <c r="M12" s="211">
        <v>4.7026306016697088</v>
      </c>
      <c r="N12" s="208">
        <v>11.025798443651901</v>
      </c>
      <c r="O12" s="208">
        <v>3.8366149043179649</v>
      </c>
      <c r="P12" s="208">
        <v>6.751212952244809</v>
      </c>
      <c r="Q12" s="213">
        <v>6.1030580152742129</v>
      </c>
      <c r="R12" s="211">
        <v>16.41303575175197</v>
      </c>
      <c r="S12" s="213">
        <v>5.8945359117695268</v>
      </c>
      <c r="T12" s="214">
        <v>99.02021475183038</v>
      </c>
      <c r="U12" s="214">
        <v>2.0481908344126323</v>
      </c>
      <c r="V12" s="214">
        <v>1.06840558624302</v>
      </c>
      <c r="W12" s="209">
        <v>100</v>
      </c>
      <c r="X12" s="168">
        <v>7.9822536707464646</v>
      </c>
      <c r="Y12" s="169">
        <v>18.558211816336151</v>
      </c>
      <c r="Z12" s="170">
        <v>73.459534512917386</v>
      </c>
    </row>
    <row r="13" spans="2:26" s="1" customFormat="1" ht="21.75" customHeight="1">
      <c r="B13" s="47" t="s">
        <v>51</v>
      </c>
      <c r="C13" s="215">
        <v>6.1634201610738639</v>
      </c>
      <c r="D13" s="216">
        <v>0.5556691240133792</v>
      </c>
      <c r="E13" s="231">
        <v>0</v>
      </c>
      <c r="F13" s="216">
        <v>22.22002877933091</v>
      </c>
      <c r="G13" s="218">
        <v>3.4227946054940701</v>
      </c>
      <c r="H13" s="219">
        <v>7.3367085547811879</v>
      </c>
      <c r="I13" s="220">
        <v>8.258048065373039</v>
      </c>
      <c r="J13" s="216">
        <v>3.1226595541278059</v>
      </c>
      <c r="K13" s="216">
        <v>1.9495591892335715</v>
      </c>
      <c r="L13" s="221">
        <v>0.52592020488770774</v>
      </c>
      <c r="M13" s="219">
        <v>3.4481597042945906</v>
      </c>
      <c r="N13" s="216">
        <v>8.0772593596656463</v>
      </c>
      <c r="O13" s="216">
        <v>3.9423857871992207</v>
      </c>
      <c r="P13" s="216">
        <v>5.1378099444302583</v>
      </c>
      <c r="Q13" s="221">
        <v>5.1865511584234127</v>
      </c>
      <c r="R13" s="219">
        <v>14.879481420907181</v>
      </c>
      <c r="S13" s="221">
        <v>4.7937591385945479</v>
      </c>
      <c r="T13" s="222">
        <v>99.02021475183038</v>
      </c>
      <c r="U13" s="222">
        <v>2.0481908344126323</v>
      </c>
      <c r="V13" s="222">
        <v>1.06840558624302</v>
      </c>
      <c r="W13" s="217">
        <v>100</v>
      </c>
      <c r="X13" s="171">
        <v>6.7855733315939322</v>
      </c>
      <c r="Y13" s="172">
        <v>29.849195346817549</v>
      </c>
      <c r="Z13" s="173">
        <v>63.365231321588546</v>
      </c>
    </row>
    <row r="14" spans="2:26" s="1" customFormat="1" ht="21.75" customHeight="1">
      <c r="B14" s="47" t="s">
        <v>52</v>
      </c>
      <c r="C14" s="215">
        <v>8.1224960787512117</v>
      </c>
      <c r="D14" s="216">
        <v>0.18598972570342062</v>
      </c>
      <c r="E14" s="217">
        <v>2.2094735346858623E-4</v>
      </c>
      <c r="F14" s="216">
        <v>39.527342802358589</v>
      </c>
      <c r="G14" s="218">
        <v>1.8689453288987765</v>
      </c>
      <c r="H14" s="219">
        <v>5.5169828082635348</v>
      </c>
      <c r="I14" s="220">
        <v>8.0595845376182265</v>
      </c>
      <c r="J14" s="216">
        <v>1.9107105375942401</v>
      </c>
      <c r="K14" s="216">
        <v>1.0115610253856855</v>
      </c>
      <c r="L14" s="221">
        <v>0.14490896123656938</v>
      </c>
      <c r="M14" s="219">
        <v>2.0221581831601032</v>
      </c>
      <c r="N14" s="216">
        <v>5.0462764052272622</v>
      </c>
      <c r="O14" s="216">
        <v>5.369118168701279</v>
      </c>
      <c r="P14" s="216">
        <v>5.1785613142035896</v>
      </c>
      <c r="Q14" s="221">
        <v>2.861060980394007</v>
      </c>
      <c r="R14" s="219">
        <v>9.1411538437482491</v>
      </c>
      <c r="S14" s="221">
        <v>3.0531431032321636</v>
      </c>
      <c r="T14" s="222">
        <v>99.020214751830366</v>
      </c>
      <c r="U14" s="222">
        <v>2.0481908344126323</v>
      </c>
      <c r="V14" s="222">
        <v>1.06840558624302</v>
      </c>
      <c r="W14" s="217">
        <v>99.999999999999986</v>
      </c>
      <c r="X14" s="171">
        <v>8.3909197456618454</v>
      </c>
      <c r="Y14" s="172">
        <v>45.490030216067055</v>
      </c>
      <c r="Z14" s="173">
        <v>46.119050038271105</v>
      </c>
    </row>
    <row r="15" spans="2:26" s="1" customFormat="1" ht="21.75" customHeight="1">
      <c r="B15" s="47" t="s">
        <v>53</v>
      </c>
      <c r="C15" s="215">
        <v>1.169808792530358</v>
      </c>
      <c r="D15" s="216">
        <v>5.055781589524027E-2</v>
      </c>
      <c r="E15" s="217">
        <v>0.96168355027164631</v>
      </c>
      <c r="F15" s="216">
        <v>37.825836909599914</v>
      </c>
      <c r="G15" s="218">
        <v>1.3825685941758881</v>
      </c>
      <c r="H15" s="219">
        <v>10.107339504876261</v>
      </c>
      <c r="I15" s="220">
        <v>9.8513222937285558</v>
      </c>
      <c r="J15" s="216">
        <v>3.6663524802295342</v>
      </c>
      <c r="K15" s="216">
        <v>0.93410732848910982</v>
      </c>
      <c r="L15" s="221">
        <v>0.53031981353329505</v>
      </c>
      <c r="M15" s="219">
        <v>3.3349269388857032</v>
      </c>
      <c r="N15" s="216">
        <v>6.7510850864584482</v>
      </c>
      <c r="O15" s="216">
        <v>4.1517659634663451</v>
      </c>
      <c r="P15" s="216">
        <v>2.1559796806818561</v>
      </c>
      <c r="Q15" s="221">
        <v>3.4070319294799334</v>
      </c>
      <c r="R15" s="219">
        <v>9.0277093956338863</v>
      </c>
      <c r="S15" s="221">
        <v>3.711818673894403</v>
      </c>
      <c r="T15" s="222">
        <v>99.02021475183038</v>
      </c>
      <c r="U15" s="222">
        <v>2.0481908344126323</v>
      </c>
      <c r="V15" s="222">
        <v>1.06840558624302</v>
      </c>
      <c r="W15" s="217">
        <v>100</v>
      </c>
      <c r="X15" s="171">
        <v>2.2036411092078647</v>
      </c>
      <c r="Y15" s="172">
        <v>48.407465621649884</v>
      </c>
      <c r="Z15" s="173">
        <v>49.388893269142251</v>
      </c>
    </row>
    <row r="16" spans="2:26" s="1" customFormat="1" ht="21.75" customHeight="1">
      <c r="B16" s="58" t="s">
        <v>54</v>
      </c>
      <c r="C16" s="223">
        <v>1.5975574662215757</v>
      </c>
      <c r="D16" s="224">
        <v>0.29753426038111208</v>
      </c>
      <c r="E16" s="225">
        <v>4.5826648184866166</v>
      </c>
      <c r="F16" s="224">
        <v>10.194649001215748</v>
      </c>
      <c r="G16" s="226">
        <v>5.1555442871436634</v>
      </c>
      <c r="H16" s="227">
        <v>6.035580805988042</v>
      </c>
      <c r="I16" s="228">
        <v>8.9193079566565583</v>
      </c>
      <c r="J16" s="224">
        <v>9.8337230317244249</v>
      </c>
      <c r="K16" s="224">
        <v>2.6790394442197596</v>
      </c>
      <c r="L16" s="229">
        <v>0.35770866365689324</v>
      </c>
      <c r="M16" s="227">
        <v>4.0415775778177725</v>
      </c>
      <c r="N16" s="224">
        <v>9.48937624712085</v>
      </c>
      <c r="O16" s="224">
        <v>3.3629178260819308</v>
      </c>
      <c r="P16" s="224">
        <v>5.2129240600141875</v>
      </c>
      <c r="Q16" s="229">
        <v>7.1579701824319635</v>
      </c>
      <c r="R16" s="227">
        <v>15.494118055399166</v>
      </c>
      <c r="S16" s="229">
        <v>4.6080210672701245</v>
      </c>
      <c r="T16" s="230">
        <v>99.02021475183038</v>
      </c>
      <c r="U16" s="230">
        <v>2.0481908344126327</v>
      </c>
      <c r="V16" s="230">
        <v>1.06840558624302</v>
      </c>
      <c r="W16" s="225">
        <v>100</v>
      </c>
      <c r="X16" s="174">
        <v>6.5418526523338656</v>
      </c>
      <c r="Y16" s="175">
        <v>16.390824689565495</v>
      </c>
      <c r="Z16" s="176">
        <v>77.06732265810065</v>
      </c>
    </row>
    <row r="17" spans="2:26" s="1" customFormat="1" ht="21.75" customHeight="1">
      <c r="B17" s="5" t="s">
        <v>55</v>
      </c>
      <c r="C17" s="207">
        <v>4.9315942819439487</v>
      </c>
      <c r="D17" s="208">
        <v>7.249589741842849E-2</v>
      </c>
      <c r="E17" s="209">
        <v>8.8473896677300334E-3</v>
      </c>
      <c r="F17" s="208">
        <v>28.38642605294886</v>
      </c>
      <c r="G17" s="210">
        <v>2.8845286240415278</v>
      </c>
      <c r="H17" s="211">
        <v>5.5688591356558188</v>
      </c>
      <c r="I17" s="212">
        <v>7.4500220315529537</v>
      </c>
      <c r="J17" s="208">
        <v>5.6181492420181423</v>
      </c>
      <c r="K17" s="208">
        <v>0.96793446247140424</v>
      </c>
      <c r="L17" s="213">
        <v>0.69591334341610755</v>
      </c>
      <c r="M17" s="211">
        <v>2.0281063004706263</v>
      </c>
      <c r="N17" s="208">
        <v>7.949556123162167</v>
      </c>
      <c r="O17" s="208">
        <v>5.072865462998398</v>
      </c>
      <c r="P17" s="208">
        <v>4.9781407286511987</v>
      </c>
      <c r="Q17" s="213">
        <v>4.6227544688072628</v>
      </c>
      <c r="R17" s="211">
        <v>14.037198491382647</v>
      </c>
      <c r="S17" s="213">
        <v>3.7468227152231526</v>
      </c>
      <c r="T17" s="214">
        <v>99.02021475183038</v>
      </c>
      <c r="U17" s="214">
        <v>2.0481908344126327</v>
      </c>
      <c r="V17" s="214">
        <v>1.06840558624302</v>
      </c>
      <c r="W17" s="209">
        <v>100</v>
      </c>
      <c r="X17" s="168">
        <v>5.062539585067344</v>
      </c>
      <c r="Y17" s="169">
        <v>34.291265953830923</v>
      </c>
      <c r="Z17" s="170">
        <v>60.646194461101722</v>
      </c>
    </row>
    <row r="18" spans="2:26" s="1" customFormat="1" ht="21.75" customHeight="1">
      <c r="B18" s="47" t="s">
        <v>56</v>
      </c>
      <c r="C18" s="215">
        <v>5.2889014531167486</v>
      </c>
      <c r="D18" s="216">
        <v>0.3969846400712489</v>
      </c>
      <c r="E18" s="231">
        <v>0</v>
      </c>
      <c r="F18" s="216">
        <v>32.556235022233707</v>
      </c>
      <c r="G18" s="218">
        <v>2.0656354676786117</v>
      </c>
      <c r="H18" s="219">
        <v>18.008674149518999</v>
      </c>
      <c r="I18" s="220">
        <v>6.2327951526400733</v>
      </c>
      <c r="J18" s="216">
        <v>1.2363987450001916</v>
      </c>
      <c r="K18" s="216">
        <v>1.9383385187173297</v>
      </c>
      <c r="L18" s="221">
        <v>0.2437283365014985</v>
      </c>
      <c r="M18" s="219">
        <v>1.6512554188766528</v>
      </c>
      <c r="N18" s="216">
        <v>4.7953105366837416</v>
      </c>
      <c r="O18" s="216">
        <v>1.9385879930209065</v>
      </c>
      <c r="P18" s="216">
        <v>5.5439907165244486</v>
      </c>
      <c r="Q18" s="221">
        <v>3.1064419357522302</v>
      </c>
      <c r="R18" s="219">
        <v>10.432942241936473</v>
      </c>
      <c r="S18" s="221">
        <v>3.5839944235575198</v>
      </c>
      <c r="T18" s="222">
        <v>99.020214751830395</v>
      </c>
      <c r="U18" s="222">
        <v>2.0481908344126323</v>
      </c>
      <c r="V18" s="222">
        <v>1.06840558624302</v>
      </c>
      <c r="W18" s="217">
        <v>100.00000000000001</v>
      </c>
      <c r="X18" s="171">
        <v>5.7421468004672187</v>
      </c>
      <c r="Y18" s="172">
        <v>51.065238848937177</v>
      </c>
      <c r="Z18" s="173">
        <v>43.192614350595605</v>
      </c>
    </row>
    <row r="19" spans="2:26" s="1" customFormat="1" ht="21.75" customHeight="1">
      <c r="B19" s="47" t="s">
        <v>57</v>
      </c>
      <c r="C19" s="215">
        <v>2.3631779837939622</v>
      </c>
      <c r="D19" s="216">
        <v>0.59774221912696024</v>
      </c>
      <c r="E19" s="217">
        <v>2.2999587210499506</v>
      </c>
      <c r="F19" s="216">
        <v>5.5899886515416197</v>
      </c>
      <c r="G19" s="218">
        <v>4.4764062431257763</v>
      </c>
      <c r="H19" s="219">
        <v>6.6727963342521885</v>
      </c>
      <c r="I19" s="220">
        <v>11.667902276850608</v>
      </c>
      <c r="J19" s="216">
        <v>4.703085179222688</v>
      </c>
      <c r="K19" s="216">
        <v>1.7577441272369376</v>
      </c>
      <c r="L19" s="221">
        <v>1.5640755743782535</v>
      </c>
      <c r="M19" s="219">
        <v>4.1574321611537854</v>
      </c>
      <c r="N19" s="216">
        <v>9.7131269197974959</v>
      </c>
      <c r="O19" s="216">
        <v>3.5652176697739164</v>
      </c>
      <c r="P19" s="216">
        <v>8.4274671660262115</v>
      </c>
      <c r="Q19" s="221">
        <v>6.4875357958100244</v>
      </c>
      <c r="R19" s="219">
        <v>19.952356754588276</v>
      </c>
      <c r="S19" s="221">
        <v>5.0242009741017304</v>
      </c>
      <c r="T19" s="222">
        <v>99.02021475183038</v>
      </c>
      <c r="U19" s="222">
        <v>2.0481908344126323</v>
      </c>
      <c r="V19" s="222">
        <v>1.06840558624302</v>
      </c>
      <c r="W19" s="217">
        <v>100</v>
      </c>
      <c r="X19" s="171">
        <v>5.3129342701951927</v>
      </c>
      <c r="Y19" s="172">
        <v>12.384122794045073</v>
      </c>
      <c r="Z19" s="173">
        <v>82.302942935759745</v>
      </c>
    </row>
    <row r="20" spans="2:26" s="1" customFormat="1" ht="21.75" customHeight="1">
      <c r="B20" s="47" t="s">
        <v>58</v>
      </c>
      <c r="C20" s="215">
        <v>1.1663016158037602</v>
      </c>
      <c r="D20" s="216">
        <v>3.8519017678036623E-3</v>
      </c>
      <c r="E20" s="231">
        <v>0</v>
      </c>
      <c r="F20" s="216">
        <v>65.135016546526543</v>
      </c>
      <c r="G20" s="218">
        <v>0.62405002485854122</v>
      </c>
      <c r="H20" s="219">
        <v>2.7847600301760509</v>
      </c>
      <c r="I20" s="220">
        <v>3.6395988625056268</v>
      </c>
      <c r="J20" s="216">
        <v>1.1251740663231984</v>
      </c>
      <c r="K20" s="216">
        <v>0.46034914688547368</v>
      </c>
      <c r="L20" s="221">
        <v>0.29202072613735536</v>
      </c>
      <c r="M20" s="219">
        <v>0.75205248071955089</v>
      </c>
      <c r="N20" s="216">
        <v>5.2920691368975712</v>
      </c>
      <c r="O20" s="216">
        <v>4.4722936654304251</v>
      </c>
      <c r="P20" s="216">
        <v>1.1742407675832838</v>
      </c>
      <c r="Q20" s="221">
        <v>3.2806092961793722</v>
      </c>
      <c r="R20" s="219">
        <v>7.136919463656584</v>
      </c>
      <c r="S20" s="221">
        <v>1.6809070203792569</v>
      </c>
      <c r="T20" s="222">
        <v>99.02021475183038</v>
      </c>
      <c r="U20" s="222">
        <v>2.0481908344126323</v>
      </c>
      <c r="V20" s="222">
        <v>1.06840558624302</v>
      </c>
      <c r="W20" s="217">
        <v>100</v>
      </c>
      <c r="X20" s="171">
        <v>1.1817319529191728</v>
      </c>
      <c r="Y20" s="172">
        <v>68.591829200660356</v>
      </c>
      <c r="Z20" s="173">
        <v>30.226438846420482</v>
      </c>
    </row>
    <row r="21" spans="2:26" s="1" customFormat="1" ht="21.75" customHeight="1">
      <c r="B21" s="58" t="s">
        <v>59</v>
      </c>
      <c r="C21" s="223">
        <v>3.5341134408549677</v>
      </c>
      <c r="D21" s="224">
        <v>1.0691009545690555</v>
      </c>
      <c r="E21" s="225">
        <v>3.1694104110313571E-3</v>
      </c>
      <c r="F21" s="224">
        <v>7.6919989241593854</v>
      </c>
      <c r="G21" s="226">
        <v>11.936111053337825</v>
      </c>
      <c r="H21" s="227">
        <v>19.032552709988757</v>
      </c>
      <c r="I21" s="228">
        <v>6.3084872448777167</v>
      </c>
      <c r="J21" s="224">
        <v>1.6139372928352422</v>
      </c>
      <c r="K21" s="224">
        <v>1.1292785831612255</v>
      </c>
      <c r="L21" s="229">
        <v>0</v>
      </c>
      <c r="M21" s="227">
        <v>0.86757888449897402</v>
      </c>
      <c r="N21" s="224">
        <v>8.0419588810064511</v>
      </c>
      <c r="O21" s="224">
        <v>0.70557202541744601</v>
      </c>
      <c r="P21" s="224">
        <v>6.8037216132881664</v>
      </c>
      <c r="Q21" s="229">
        <v>5.173873180691368</v>
      </c>
      <c r="R21" s="227">
        <v>21.29656067525616</v>
      </c>
      <c r="S21" s="229">
        <v>3.8121998774766319</v>
      </c>
      <c r="T21" s="230">
        <v>99.020214751830395</v>
      </c>
      <c r="U21" s="230">
        <v>2.0481908344126323</v>
      </c>
      <c r="V21" s="230">
        <v>1.06840558624302</v>
      </c>
      <c r="W21" s="225">
        <v>100.00000000000001</v>
      </c>
      <c r="X21" s="174">
        <v>4.6519630535843755</v>
      </c>
      <c r="Y21" s="175">
        <v>26.988985735010374</v>
      </c>
      <c r="Z21" s="176">
        <v>68.359051211405273</v>
      </c>
    </row>
    <row r="22" spans="2:26" s="1" customFormat="1" ht="21.75" customHeight="1">
      <c r="B22" s="5" t="s">
        <v>60</v>
      </c>
      <c r="C22" s="207">
        <v>10.830456222886909</v>
      </c>
      <c r="D22" s="208">
        <v>0.17454782384270096</v>
      </c>
      <c r="E22" s="232">
        <v>0</v>
      </c>
      <c r="F22" s="208">
        <v>13.834114264797478</v>
      </c>
      <c r="G22" s="210">
        <v>7.6601704422640955</v>
      </c>
      <c r="H22" s="211">
        <v>11.41884136621</v>
      </c>
      <c r="I22" s="212">
        <v>3.8871298521014861</v>
      </c>
      <c r="J22" s="208">
        <v>1.7932018999673793</v>
      </c>
      <c r="K22" s="208">
        <v>0.61552536459242491</v>
      </c>
      <c r="L22" s="213">
        <v>0.33891373059685143</v>
      </c>
      <c r="M22" s="211">
        <v>2.2865778245765913</v>
      </c>
      <c r="N22" s="208">
        <v>12.139894080194241</v>
      </c>
      <c r="O22" s="208">
        <v>2.0644056075945065</v>
      </c>
      <c r="P22" s="208">
        <v>6.5284178101189223</v>
      </c>
      <c r="Q22" s="213">
        <v>6.0602209553169288</v>
      </c>
      <c r="R22" s="211">
        <v>15.451867563562416</v>
      </c>
      <c r="S22" s="213">
        <v>3.9359299432074177</v>
      </c>
      <c r="T22" s="214">
        <v>99.02021475183038</v>
      </c>
      <c r="U22" s="214">
        <v>2.0481908344126323</v>
      </c>
      <c r="V22" s="214">
        <v>1.06840558624302</v>
      </c>
      <c r="W22" s="209">
        <v>100</v>
      </c>
      <c r="X22" s="168">
        <v>11.113896363798972</v>
      </c>
      <c r="Y22" s="169">
        <v>25.50282858333296</v>
      </c>
      <c r="Z22" s="170">
        <v>63.383275052868036</v>
      </c>
    </row>
    <row r="23" spans="2:26" s="1" customFormat="1" ht="21.75" customHeight="1">
      <c r="B23" s="47" t="s">
        <v>61</v>
      </c>
      <c r="C23" s="215">
        <v>1.1564165065152101</v>
      </c>
      <c r="D23" s="216">
        <v>0.13345079638606613</v>
      </c>
      <c r="E23" s="231">
        <v>0</v>
      </c>
      <c r="F23" s="216">
        <v>72.849212475409601</v>
      </c>
      <c r="G23" s="218">
        <v>1.3408817231226595</v>
      </c>
      <c r="H23" s="219">
        <v>6.5656804927418992</v>
      </c>
      <c r="I23" s="220">
        <v>2.2677744810441385</v>
      </c>
      <c r="J23" s="216">
        <v>2.8813497513618325</v>
      </c>
      <c r="K23" s="216">
        <v>0.38616912352939625</v>
      </c>
      <c r="L23" s="221">
        <v>1.1132647411338905E-2</v>
      </c>
      <c r="M23" s="219">
        <v>0.4598302719576946</v>
      </c>
      <c r="N23" s="216">
        <v>2.4558731315755207</v>
      </c>
      <c r="O23" s="216">
        <v>1.2273671629013545</v>
      </c>
      <c r="P23" s="216">
        <v>1.335911588357966</v>
      </c>
      <c r="Q23" s="221">
        <v>1.6029273561649575</v>
      </c>
      <c r="R23" s="219">
        <v>2.9951484126862904</v>
      </c>
      <c r="S23" s="221">
        <v>1.3510888306644731</v>
      </c>
      <c r="T23" s="222">
        <v>99.02021475183038</v>
      </c>
      <c r="U23" s="222">
        <v>2.0481908344126323</v>
      </c>
      <c r="V23" s="222">
        <v>1.06840558624302</v>
      </c>
      <c r="W23" s="217">
        <v>100</v>
      </c>
      <c r="X23" s="171">
        <v>1.3026302822449021</v>
      </c>
      <c r="Y23" s="172">
        <v>80.200687472942008</v>
      </c>
      <c r="Z23" s="173">
        <v>18.496682244813105</v>
      </c>
    </row>
    <row r="24" spans="2:26" s="1" customFormat="1" ht="21.75" customHeight="1">
      <c r="B24" s="47" t="s">
        <v>62</v>
      </c>
      <c r="C24" s="215">
        <v>0.41760618371355501</v>
      </c>
      <c r="D24" s="216">
        <v>1.1309019474414375E-3</v>
      </c>
      <c r="E24" s="217">
        <v>0.29312952972753759</v>
      </c>
      <c r="F24" s="216">
        <v>63.94952440095436</v>
      </c>
      <c r="G24" s="218">
        <v>1.9116125671169006</v>
      </c>
      <c r="H24" s="219">
        <v>2.5704277833016498</v>
      </c>
      <c r="I24" s="220">
        <v>3.2211385411767943</v>
      </c>
      <c r="J24" s="216">
        <v>4.2026196412953318</v>
      </c>
      <c r="K24" s="216">
        <v>0.60059130622830981</v>
      </c>
      <c r="L24" s="221">
        <v>0.26189716641128302</v>
      </c>
      <c r="M24" s="219">
        <v>1.9545120614646245</v>
      </c>
      <c r="N24" s="216">
        <v>5.1206314733316187</v>
      </c>
      <c r="O24" s="216">
        <v>3.5519030180791695</v>
      </c>
      <c r="P24" s="216">
        <v>1.6639015575155216</v>
      </c>
      <c r="Q24" s="221">
        <v>2.0601371424980202</v>
      </c>
      <c r="R24" s="219">
        <v>5.8210576218723169</v>
      </c>
      <c r="S24" s="221">
        <v>1.4183938551959729</v>
      </c>
      <c r="T24" s="222">
        <v>99.02021475183038</v>
      </c>
      <c r="U24" s="222">
        <v>2.0481908344126323</v>
      </c>
      <c r="V24" s="222">
        <v>1.06840558624302</v>
      </c>
      <c r="W24" s="217">
        <v>100</v>
      </c>
      <c r="X24" s="171">
        <v>0.7189103933703348</v>
      </c>
      <c r="Y24" s="172">
        <v>67.178153825430272</v>
      </c>
      <c r="Z24" s="173">
        <v>32.102935781199427</v>
      </c>
    </row>
    <row r="25" spans="2:26" s="1" customFormat="1" ht="21.75" customHeight="1">
      <c r="B25" s="47" t="s">
        <v>63</v>
      </c>
      <c r="C25" s="215">
        <v>7.8546503923250413</v>
      </c>
      <c r="D25" s="216">
        <v>0.66090578645465847</v>
      </c>
      <c r="E25" s="231">
        <v>0</v>
      </c>
      <c r="F25" s="216">
        <v>46.210256891290825</v>
      </c>
      <c r="G25" s="218">
        <v>1.2941070945293589</v>
      </c>
      <c r="H25" s="219">
        <v>7.7054737216085805</v>
      </c>
      <c r="I25" s="220">
        <v>2.6655486516300635</v>
      </c>
      <c r="J25" s="216">
        <v>6.7623726864435412</v>
      </c>
      <c r="K25" s="216">
        <v>0.65026113644909611</v>
      </c>
      <c r="L25" s="221">
        <v>0</v>
      </c>
      <c r="M25" s="219">
        <v>0.73410351356626413</v>
      </c>
      <c r="N25" s="216">
        <v>4.8883521650832469</v>
      </c>
      <c r="O25" s="216">
        <v>1.5036038318425966</v>
      </c>
      <c r="P25" s="216">
        <v>2.8939150061193466</v>
      </c>
      <c r="Q25" s="221">
        <v>2.2692508369437139</v>
      </c>
      <c r="R25" s="219">
        <v>9.7229886865299804</v>
      </c>
      <c r="S25" s="221">
        <v>3.2044243510140356</v>
      </c>
      <c r="T25" s="222">
        <v>99.020214751830366</v>
      </c>
      <c r="U25" s="222">
        <v>2.0481908344126323</v>
      </c>
      <c r="V25" s="222">
        <v>1.06840558624302</v>
      </c>
      <c r="W25" s="217">
        <v>99.999999999999986</v>
      </c>
      <c r="X25" s="171">
        <v>8.5998159064003552</v>
      </c>
      <c r="Y25" s="172">
        <v>54.449215999001652</v>
      </c>
      <c r="Z25" s="173">
        <v>36.950968094597982</v>
      </c>
    </row>
    <row r="26" spans="2:26" s="1" customFormat="1" ht="21.75" customHeight="1">
      <c r="B26" s="58" t="s">
        <v>64</v>
      </c>
      <c r="C26" s="223">
        <v>2.3125740599358795</v>
      </c>
      <c r="D26" s="224">
        <v>7.2604357597583186E-2</v>
      </c>
      <c r="E26" s="233">
        <v>0</v>
      </c>
      <c r="F26" s="224">
        <v>39.452253539480338</v>
      </c>
      <c r="G26" s="226">
        <v>2.8587615889010864</v>
      </c>
      <c r="H26" s="227">
        <v>8.2823575269746659</v>
      </c>
      <c r="I26" s="228">
        <v>8.939768622772327</v>
      </c>
      <c r="J26" s="224">
        <v>7.2538147265721138</v>
      </c>
      <c r="K26" s="224">
        <v>1.2854741655741651</v>
      </c>
      <c r="L26" s="229">
        <v>0.71552285718968311</v>
      </c>
      <c r="M26" s="227">
        <v>1.9155734701161566</v>
      </c>
      <c r="N26" s="224">
        <v>7.3980104729289815</v>
      </c>
      <c r="O26" s="224">
        <v>3.4612593677535006</v>
      </c>
      <c r="P26" s="224">
        <v>2.1686357173206736</v>
      </c>
      <c r="Q26" s="229">
        <v>4.2654035743899401</v>
      </c>
      <c r="R26" s="227">
        <v>6.1577625272962742</v>
      </c>
      <c r="S26" s="229">
        <v>2.4804381770270045</v>
      </c>
      <c r="T26" s="230">
        <v>99.02021475183038</v>
      </c>
      <c r="U26" s="230">
        <v>2.0481908344126323</v>
      </c>
      <c r="V26" s="230">
        <v>1.06840558624302</v>
      </c>
      <c r="W26" s="225">
        <v>100</v>
      </c>
      <c r="X26" s="174">
        <v>2.4087792815955016</v>
      </c>
      <c r="Y26" s="175">
        <v>48.206935509168474</v>
      </c>
      <c r="Z26" s="176">
        <v>49.384285209236012</v>
      </c>
    </row>
    <row r="27" spans="2:26" s="1" customFormat="1" ht="21.75" customHeight="1">
      <c r="B27" s="5" t="s">
        <v>65</v>
      </c>
      <c r="C27" s="207">
        <v>0.59142962798518195</v>
      </c>
      <c r="D27" s="208">
        <v>3.0879069955601006E-3</v>
      </c>
      <c r="E27" s="232">
        <v>0</v>
      </c>
      <c r="F27" s="208">
        <v>48.428570582736242</v>
      </c>
      <c r="G27" s="210">
        <v>0.4632221127988328</v>
      </c>
      <c r="H27" s="211">
        <v>11.710808218740567</v>
      </c>
      <c r="I27" s="212">
        <v>7.172300255975288</v>
      </c>
      <c r="J27" s="208">
        <v>3.1586443019284696</v>
      </c>
      <c r="K27" s="208">
        <v>1.1847903715746804</v>
      </c>
      <c r="L27" s="213">
        <v>0.66996879853659486</v>
      </c>
      <c r="M27" s="211">
        <v>1.0792162683836457</v>
      </c>
      <c r="N27" s="208">
        <v>5.9728941360480059</v>
      </c>
      <c r="O27" s="208">
        <v>5.4961581072251526</v>
      </c>
      <c r="P27" s="208">
        <v>1.2641911030421096</v>
      </c>
      <c r="Q27" s="213">
        <v>2.1663767895413173</v>
      </c>
      <c r="R27" s="211">
        <v>6.9988666023360819</v>
      </c>
      <c r="S27" s="213">
        <v>2.6596895679826735</v>
      </c>
      <c r="T27" s="214">
        <v>99.020214751830395</v>
      </c>
      <c r="U27" s="214">
        <v>2.0481908344126327</v>
      </c>
      <c r="V27" s="214">
        <v>1.06840558624302</v>
      </c>
      <c r="W27" s="209">
        <v>100.00000000000001</v>
      </c>
      <c r="X27" s="168">
        <v>0.60040016724943768</v>
      </c>
      <c r="Y27" s="169">
        <v>60.734445943387662</v>
      </c>
      <c r="Z27" s="170">
        <v>38.665153889362905</v>
      </c>
    </row>
    <row r="28" spans="2:26" s="1" customFormat="1" ht="21.75" customHeight="1">
      <c r="B28" s="47" t="s">
        <v>66</v>
      </c>
      <c r="C28" s="215">
        <v>6.7887760233645844</v>
      </c>
      <c r="D28" s="216">
        <v>2.3777903447828175</v>
      </c>
      <c r="E28" s="231">
        <v>0</v>
      </c>
      <c r="F28" s="216">
        <v>3.5682180272661923</v>
      </c>
      <c r="G28" s="218">
        <v>3.1982730120817684</v>
      </c>
      <c r="H28" s="219">
        <v>14.042337683069251</v>
      </c>
      <c r="I28" s="220">
        <v>8.2326488143653673</v>
      </c>
      <c r="J28" s="216">
        <v>0.68680246891634578</v>
      </c>
      <c r="K28" s="216">
        <v>17.426727889184175</v>
      </c>
      <c r="L28" s="221">
        <v>0.80280725103054185</v>
      </c>
      <c r="M28" s="219">
        <v>1.7278584339483802</v>
      </c>
      <c r="N28" s="216">
        <v>9.6949005011098031</v>
      </c>
      <c r="O28" s="216">
        <v>1.1884795393943559</v>
      </c>
      <c r="P28" s="216">
        <v>8.4437675490731667</v>
      </c>
      <c r="Q28" s="221">
        <v>6.268831121770968</v>
      </c>
      <c r="R28" s="219">
        <v>11.421409648272537</v>
      </c>
      <c r="S28" s="221">
        <v>3.1505864442001483</v>
      </c>
      <c r="T28" s="222">
        <v>99.020214751830395</v>
      </c>
      <c r="U28" s="222">
        <v>2.0481908344126327</v>
      </c>
      <c r="V28" s="222">
        <v>1.06840558624302</v>
      </c>
      <c r="W28" s="217">
        <v>100.00000000000001</v>
      </c>
      <c r="X28" s="171">
        <v>9.2572677115689235</v>
      </c>
      <c r="Y28" s="172">
        <v>17.784808641823219</v>
      </c>
      <c r="Z28" s="173">
        <v>72.957923646607853</v>
      </c>
    </row>
    <row r="29" spans="2:26" s="1" customFormat="1" ht="21.75" customHeight="1">
      <c r="B29" s="47" t="s">
        <v>67</v>
      </c>
      <c r="C29" s="215">
        <v>5.0216335003306583</v>
      </c>
      <c r="D29" s="216">
        <v>1.4354191756008041</v>
      </c>
      <c r="E29" s="231">
        <v>0</v>
      </c>
      <c r="F29" s="216">
        <v>7.9499684450477917</v>
      </c>
      <c r="G29" s="218">
        <v>7.4958315188825146</v>
      </c>
      <c r="H29" s="219">
        <v>17.421445175859024</v>
      </c>
      <c r="I29" s="220">
        <v>7.9988903275328882</v>
      </c>
      <c r="J29" s="216">
        <v>3.4470516510839522</v>
      </c>
      <c r="K29" s="216">
        <v>3.4039339868045837</v>
      </c>
      <c r="L29" s="221">
        <v>1.5461821033397791</v>
      </c>
      <c r="M29" s="219">
        <v>3.1370238459114277</v>
      </c>
      <c r="N29" s="216">
        <v>5.9670610905587536</v>
      </c>
      <c r="O29" s="216">
        <v>2.4966363172140813</v>
      </c>
      <c r="P29" s="216">
        <v>7.7931887667340662</v>
      </c>
      <c r="Q29" s="221">
        <v>6.6700103450033339</v>
      </c>
      <c r="R29" s="219">
        <v>12.943206469756163</v>
      </c>
      <c r="S29" s="221">
        <v>4.2927320321705746</v>
      </c>
      <c r="T29" s="222">
        <v>99.020214751830395</v>
      </c>
      <c r="U29" s="222">
        <v>2.0481908344126327</v>
      </c>
      <c r="V29" s="222">
        <v>1.06840558624302</v>
      </c>
      <c r="W29" s="217">
        <v>100.00000000000001</v>
      </c>
      <c r="X29" s="171">
        <v>6.5209439225257837</v>
      </c>
      <c r="Y29" s="172">
        <v>25.622458691383343</v>
      </c>
      <c r="Z29" s="173">
        <v>67.856597386090883</v>
      </c>
    </row>
    <row r="30" spans="2:26" s="1" customFormat="1" ht="21.75" customHeight="1">
      <c r="B30" s="47" t="s">
        <v>68</v>
      </c>
      <c r="C30" s="215">
        <v>21.935539402633662</v>
      </c>
      <c r="D30" s="216">
        <v>2.7270285480371008</v>
      </c>
      <c r="E30" s="231">
        <v>0</v>
      </c>
      <c r="F30" s="216">
        <v>0</v>
      </c>
      <c r="G30" s="218">
        <v>2.4298398450090524</v>
      </c>
      <c r="H30" s="219">
        <v>23.076576618271062</v>
      </c>
      <c r="I30" s="220">
        <v>1.2564247717303683</v>
      </c>
      <c r="J30" s="216">
        <v>0.38721852460347056</v>
      </c>
      <c r="K30" s="216">
        <v>1.7551420630510004</v>
      </c>
      <c r="L30" s="221">
        <v>0.21493380541304424</v>
      </c>
      <c r="M30" s="219">
        <v>3.0676435601319944E-2</v>
      </c>
      <c r="N30" s="216">
        <v>6.0126849797209099</v>
      </c>
      <c r="O30" s="216">
        <v>0.76899412835401304</v>
      </c>
      <c r="P30" s="216">
        <v>10.331253978017534</v>
      </c>
      <c r="Q30" s="221">
        <v>9.0819747559911868</v>
      </c>
      <c r="R30" s="219">
        <v>16.953041091170771</v>
      </c>
      <c r="S30" s="221">
        <v>2.0588858042259091</v>
      </c>
      <c r="T30" s="222">
        <v>99.02021475183038</v>
      </c>
      <c r="U30" s="222">
        <v>2.0481908344126323</v>
      </c>
      <c r="V30" s="222">
        <v>1.06840558624302</v>
      </c>
      <c r="W30" s="217">
        <v>100</v>
      </c>
      <c r="X30" s="171">
        <v>24.906599134814417</v>
      </c>
      <c r="Y30" s="172">
        <v>23.304914734942539</v>
      </c>
      <c r="Z30" s="173">
        <v>51.788486130243072</v>
      </c>
    </row>
    <row r="31" spans="2:26" s="1" customFormat="1" ht="21.75" customHeight="1">
      <c r="B31" s="58" t="s">
        <v>69</v>
      </c>
      <c r="C31" s="223">
        <v>12.265071063512959</v>
      </c>
      <c r="D31" s="224">
        <v>1.7936159297354228</v>
      </c>
      <c r="E31" s="233">
        <v>0</v>
      </c>
      <c r="F31" s="224">
        <v>18.654466173140861</v>
      </c>
      <c r="G31" s="226">
        <v>2.7034102491633849</v>
      </c>
      <c r="H31" s="227">
        <v>7.7928216444616529</v>
      </c>
      <c r="I31" s="228">
        <v>9.0706154968496797</v>
      </c>
      <c r="J31" s="224">
        <v>2.2843956077835079</v>
      </c>
      <c r="K31" s="224">
        <v>2.2622514219701286</v>
      </c>
      <c r="L31" s="229">
        <v>9.5329496043198042E-2</v>
      </c>
      <c r="M31" s="227">
        <v>3.1703468490344049</v>
      </c>
      <c r="N31" s="224">
        <v>7.3451342737403014</v>
      </c>
      <c r="O31" s="224">
        <v>0.9844559859880746</v>
      </c>
      <c r="P31" s="224">
        <v>8.609835236861322</v>
      </c>
      <c r="Q31" s="229">
        <v>6.3641938570841754</v>
      </c>
      <c r="R31" s="227">
        <v>12.181770623549694</v>
      </c>
      <c r="S31" s="229">
        <v>3.4425008429116173</v>
      </c>
      <c r="T31" s="230">
        <v>99.02021475183038</v>
      </c>
      <c r="U31" s="230">
        <v>2.0481908344126323</v>
      </c>
      <c r="V31" s="230">
        <v>1.06840558624302</v>
      </c>
      <c r="W31" s="225">
        <v>100</v>
      </c>
      <c r="X31" s="174">
        <v>14.197794893177109</v>
      </c>
      <c r="Y31" s="175">
        <v>26.708978448376509</v>
      </c>
      <c r="Z31" s="176">
        <v>59.093226658446383</v>
      </c>
    </row>
    <row r="32" spans="2:26" s="1" customFormat="1" ht="21.75" customHeight="1">
      <c r="B32" s="5" t="s">
        <v>70</v>
      </c>
      <c r="C32" s="207">
        <v>3.6424193788880546</v>
      </c>
      <c r="D32" s="208">
        <v>0.25975772270887026</v>
      </c>
      <c r="E32" s="232">
        <v>0</v>
      </c>
      <c r="F32" s="208">
        <v>58.526477614792874</v>
      </c>
      <c r="G32" s="210">
        <v>3.3896980167185888</v>
      </c>
      <c r="H32" s="211">
        <v>7.6476316865491434</v>
      </c>
      <c r="I32" s="212">
        <v>3.617806878909815</v>
      </c>
      <c r="J32" s="208">
        <v>1.8037510296325339</v>
      </c>
      <c r="K32" s="208">
        <v>0.61176096053701012</v>
      </c>
      <c r="L32" s="213">
        <v>0</v>
      </c>
      <c r="M32" s="211">
        <v>2.3767374817093269E-2</v>
      </c>
      <c r="N32" s="208">
        <v>5.0923011893862151</v>
      </c>
      <c r="O32" s="208">
        <v>0.98858115559125981</v>
      </c>
      <c r="P32" s="208">
        <v>2.1043516194075846</v>
      </c>
      <c r="Q32" s="213">
        <v>2.3902982943452842</v>
      </c>
      <c r="R32" s="211">
        <v>4.2014607616886028</v>
      </c>
      <c r="S32" s="213">
        <v>4.7201510678574632</v>
      </c>
      <c r="T32" s="214">
        <v>99.02021475183038</v>
      </c>
      <c r="U32" s="214">
        <v>2.0481908344126323</v>
      </c>
      <c r="V32" s="214">
        <v>1.06840558624302</v>
      </c>
      <c r="W32" s="209">
        <v>100</v>
      </c>
      <c r="X32" s="168">
        <v>3.9407883646554032</v>
      </c>
      <c r="Y32" s="169">
        <v>66.828888896263265</v>
      </c>
      <c r="Z32" s="170">
        <v>29.230322739081338</v>
      </c>
    </row>
    <row r="33" spans="2:26" s="1" customFormat="1" ht="21.75" customHeight="1">
      <c r="B33" s="47" t="s">
        <v>71</v>
      </c>
      <c r="C33" s="215">
        <v>4.5114943240094556</v>
      </c>
      <c r="D33" s="216">
        <v>0.40075960129867833</v>
      </c>
      <c r="E33" s="231">
        <v>0</v>
      </c>
      <c r="F33" s="216">
        <v>8.6569745525931907</v>
      </c>
      <c r="G33" s="218">
        <v>3.6116716069542849</v>
      </c>
      <c r="H33" s="219">
        <v>42.789088887597529</v>
      </c>
      <c r="I33" s="220">
        <v>4.2514979372798303</v>
      </c>
      <c r="J33" s="216">
        <v>0.63759958599197453</v>
      </c>
      <c r="K33" s="216">
        <v>2.6427046427099619</v>
      </c>
      <c r="L33" s="221">
        <v>0.13968323742722027</v>
      </c>
      <c r="M33" s="219">
        <v>0.32285098014909663</v>
      </c>
      <c r="N33" s="216">
        <v>7.4997444175858918</v>
      </c>
      <c r="O33" s="216">
        <v>1.3140025569347777</v>
      </c>
      <c r="P33" s="216">
        <v>4.1329686757819637</v>
      </c>
      <c r="Q33" s="221">
        <v>2.8505952510590462</v>
      </c>
      <c r="R33" s="219">
        <v>11.208675594801983</v>
      </c>
      <c r="S33" s="221">
        <v>4.0499028996555166</v>
      </c>
      <c r="T33" s="222">
        <v>99.02021475183038</v>
      </c>
      <c r="U33" s="222">
        <v>2.0481908344126323</v>
      </c>
      <c r="V33" s="222">
        <v>1.06840558624302</v>
      </c>
      <c r="W33" s="217">
        <v>100</v>
      </c>
      <c r="X33" s="171">
        <v>4.96085969679977</v>
      </c>
      <c r="Y33" s="172">
        <v>51.955111962872955</v>
      </c>
      <c r="Z33" s="173">
        <v>43.084028340327293</v>
      </c>
    </row>
    <row r="34" spans="2:26" s="1" customFormat="1" ht="21.75" customHeight="1">
      <c r="B34" s="47" t="s">
        <v>72</v>
      </c>
      <c r="C34" s="215">
        <v>4.2666262029090323</v>
      </c>
      <c r="D34" s="216">
        <v>0.34555606070573519</v>
      </c>
      <c r="E34" s="231">
        <v>0</v>
      </c>
      <c r="F34" s="216">
        <v>10.831674884563505</v>
      </c>
      <c r="G34" s="218">
        <v>4.0934315632117917</v>
      </c>
      <c r="H34" s="219">
        <v>12.801705593680524</v>
      </c>
      <c r="I34" s="220">
        <v>10.885774338621207</v>
      </c>
      <c r="J34" s="216">
        <v>6.7382153895072587</v>
      </c>
      <c r="K34" s="216">
        <v>0.45889247220618501</v>
      </c>
      <c r="L34" s="221">
        <v>7.3019955990868995E-2</v>
      </c>
      <c r="M34" s="219">
        <v>2.3685711693045071</v>
      </c>
      <c r="N34" s="216">
        <v>9.2561200563019064</v>
      </c>
      <c r="O34" s="216">
        <v>3.5415148445161124</v>
      </c>
      <c r="P34" s="216">
        <v>8.5513974560742341</v>
      </c>
      <c r="Q34" s="221">
        <v>5.9877162418974841</v>
      </c>
      <c r="R34" s="219">
        <v>12.943409094953214</v>
      </c>
      <c r="S34" s="221">
        <v>5.8765894273868309</v>
      </c>
      <c r="T34" s="222">
        <v>99.020214751830395</v>
      </c>
      <c r="U34" s="222">
        <v>2.0481908344126327</v>
      </c>
      <c r="V34" s="222">
        <v>1.06840558624302</v>
      </c>
      <c r="W34" s="217">
        <v>100.00000000000001</v>
      </c>
      <c r="X34" s="171">
        <v>4.657818885945721</v>
      </c>
      <c r="Y34" s="172">
        <v>23.867228057902356</v>
      </c>
      <c r="Z34" s="173">
        <v>71.474953056151946</v>
      </c>
    </row>
    <row r="35" spans="2:26" s="1" customFormat="1" ht="21.75" customHeight="1">
      <c r="B35" s="47" t="s">
        <v>73</v>
      </c>
      <c r="C35" s="215">
        <v>0.71030282214970608</v>
      </c>
      <c r="D35" s="216">
        <v>0</v>
      </c>
      <c r="E35" s="217">
        <v>4.3202497582880243E-2</v>
      </c>
      <c r="F35" s="216">
        <v>22.68062067571735</v>
      </c>
      <c r="G35" s="218">
        <v>0.97989691377162202</v>
      </c>
      <c r="H35" s="219">
        <v>6.2884601572486583</v>
      </c>
      <c r="I35" s="220">
        <v>28.761924122322469</v>
      </c>
      <c r="J35" s="216">
        <v>3.868270899032427</v>
      </c>
      <c r="K35" s="216">
        <v>2.3115139800110693</v>
      </c>
      <c r="L35" s="221">
        <v>0.53644968665396697</v>
      </c>
      <c r="M35" s="219">
        <v>1.6089482886365267</v>
      </c>
      <c r="N35" s="216">
        <v>7.8244822307254838</v>
      </c>
      <c r="O35" s="216">
        <v>6.5391966717826779</v>
      </c>
      <c r="P35" s="216">
        <v>1.7419679031980513</v>
      </c>
      <c r="Q35" s="221">
        <v>2.0181704433139496</v>
      </c>
      <c r="R35" s="219">
        <v>9.0441540364064537</v>
      </c>
      <c r="S35" s="221">
        <v>4.0626534232770801</v>
      </c>
      <c r="T35" s="222">
        <v>99.02021475183038</v>
      </c>
      <c r="U35" s="222">
        <v>2.0481908344126323</v>
      </c>
      <c r="V35" s="222">
        <v>1.06840558624302</v>
      </c>
      <c r="W35" s="217">
        <v>100</v>
      </c>
      <c r="X35" s="171">
        <v>0.76096110437758657</v>
      </c>
      <c r="Y35" s="172">
        <v>29.255724101962237</v>
      </c>
      <c r="Z35" s="173">
        <v>69.983314793660185</v>
      </c>
    </row>
    <row r="36" spans="2:26" s="1" customFormat="1" ht="21.75" customHeight="1">
      <c r="B36" s="58" t="s">
        <v>74</v>
      </c>
      <c r="C36" s="223">
        <v>1.842673710578822</v>
      </c>
      <c r="D36" s="224">
        <v>3.5709660297983913E-2</v>
      </c>
      <c r="E36" s="233">
        <v>0</v>
      </c>
      <c r="F36" s="224">
        <v>31.652259032765102</v>
      </c>
      <c r="G36" s="226">
        <v>2.097259046849318</v>
      </c>
      <c r="H36" s="227">
        <v>6.5067265956648965</v>
      </c>
      <c r="I36" s="228">
        <v>9.0776916915986909</v>
      </c>
      <c r="J36" s="224">
        <v>10.643252108605346</v>
      </c>
      <c r="K36" s="224">
        <v>0.35512512099854643</v>
      </c>
      <c r="L36" s="229">
        <v>1.9411250619079916</v>
      </c>
      <c r="M36" s="227">
        <v>1.1996454137661867</v>
      </c>
      <c r="N36" s="224">
        <v>7.5677405876584762</v>
      </c>
      <c r="O36" s="224">
        <v>5.9801969516254188</v>
      </c>
      <c r="P36" s="224">
        <v>5.5668095849350756</v>
      </c>
      <c r="Q36" s="229">
        <v>2.6417250118789988</v>
      </c>
      <c r="R36" s="227">
        <v>9.1699170421384402</v>
      </c>
      <c r="S36" s="229">
        <v>2.7423581305610782</v>
      </c>
      <c r="T36" s="230">
        <v>99.020214751830395</v>
      </c>
      <c r="U36" s="230">
        <v>2.0481908344126327</v>
      </c>
      <c r="V36" s="230">
        <v>1.06840558624302</v>
      </c>
      <c r="W36" s="225">
        <v>100.00000000000001</v>
      </c>
      <c r="X36" s="174">
        <v>1.8969695991717532</v>
      </c>
      <c r="Y36" s="175">
        <v>38.536561169924774</v>
      </c>
      <c r="Z36" s="176">
        <v>59.566469230903451</v>
      </c>
    </row>
    <row r="37" spans="2:26" s="1" customFormat="1" ht="21.75" customHeight="1">
      <c r="B37" s="5" t="s">
        <v>75</v>
      </c>
      <c r="C37" s="207">
        <v>3.8782152943161292</v>
      </c>
      <c r="D37" s="208">
        <v>0.2704297932185562</v>
      </c>
      <c r="E37" s="209">
        <v>0.7469653083962936</v>
      </c>
      <c r="F37" s="208">
        <v>23.40655296232579</v>
      </c>
      <c r="G37" s="210">
        <v>2.263101110654874</v>
      </c>
      <c r="H37" s="211">
        <v>13.31781369682861</v>
      </c>
      <c r="I37" s="212">
        <v>4.6381906269721673</v>
      </c>
      <c r="J37" s="208">
        <v>4.900590576942931</v>
      </c>
      <c r="K37" s="208">
        <v>0.4714620871768771</v>
      </c>
      <c r="L37" s="213">
        <v>3.000651094973774E-2</v>
      </c>
      <c r="M37" s="211">
        <v>2.836551673238664</v>
      </c>
      <c r="N37" s="208">
        <v>8.8439997937412951</v>
      </c>
      <c r="O37" s="208">
        <v>3.2190748200015586</v>
      </c>
      <c r="P37" s="208">
        <v>4.0200816576474985</v>
      </c>
      <c r="Q37" s="213">
        <v>5.9746822938473789</v>
      </c>
      <c r="R37" s="211">
        <v>14.772964021183441</v>
      </c>
      <c r="S37" s="213">
        <v>5.429532524388601</v>
      </c>
      <c r="T37" s="214">
        <v>99.02021475183038</v>
      </c>
      <c r="U37" s="214">
        <v>2.0481908344126323</v>
      </c>
      <c r="V37" s="214">
        <v>1.06840558624302</v>
      </c>
      <c r="W37" s="209">
        <v>100</v>
      </c>
      <c r="X37" s="168">
        <v>4.9440514830235553</v>
      </c>
      <c r="Y37" s="169">
        <v>37.087746932477295</v>
      </c>
      <c r="Z37" s="170">
        <v>57.968201584499177</v>
      </c>
    </row>
    <row r="38" spans="2:26" s="1" customFormat="1" ht="21.75" customHeight="1">
      <c r="B38" s="47" t="s">
        <v>76</v>
      </c>
      <c r="C38" s="215">
        <v>11.409287652915404</v>
      </c>
      <c r="D38" s="216">
        <v>1.8563425816210961</v>
      </c>
      <c r="E38" s="231">
        <v>0</v>
      </c>
      <c r="F38" s="216">
        <v>8.0629755138229378</v>
      </c>
      <c r="G38" s="218">
        <v>5.6584222185535227</v>
      </c>
      <c r="H38" s="219">
        <v>24.092033073314955</v>
      </c>
      <c r="I38" s="220">
        <v>5.0500359183788728</v>
      </c>
      <c r="J38" s="216">
        <v>2.36416909618432</v>
      </c>
      <c r="K38" s="216">
        <v>1.2739604576656842</v>
      </c>
      <c r="L38" s="221">
        <v>0.45254413008026995</v>
      </c>
      <c r="M38" s="219">
        <v>1.3447887144471213</v>
      </c>
      <c r="N38" s="216">
        <v>5.1404311830583227</v>
      </c>
      <c r="O38" s="216">
        <v>1.8264209531650022</v>
      </c>
      <c r="P38" s="216">
        <v>6.402921062999531</v>
      </c>
      <c r="Q38" s="221">
        <v>5.0800859322640672</v>
      </c>
      <c r="R38" s="219">
        <v>15.289368680438317</v>
      </c>
      <c r="S38" s="221">
        <v>3.7164275829209346</v>
      </c>
      <c r="T38" s="222">
        <v>99.020214751830366</v>
      </c>
      <c r="U38" s="222">
        <v>2.0481908344126323</v>
      </c>
      <c r="V38" s="222">
        <v>1.06840558624302</v>
      </c>
      <c r="W38" s="217">
        <v>99.999999999999986</v>
      </c>
      <c r="X38" s="171">
        <v>13.396890996230937</v>
      </c>
      <c r="Y38" s="172">
        <v>32.473175974952646</v>
      </c>
      <c r="Z38" s="173">
        <v>54.129933028816403</v>
      </c>
    </row>
    <row r="39" spans="2:26" s="1" customFormat="1" ht="21.75" customHeight="1">
      <c r="B39" s="47" t="s">
        <v>77</v>
      </c>
      <c r="C39" s="215">
        <v>13.593708729096427</v>
      </c>
      <c r="D39" s="216">
        <v>2.7826083075331076E-2</v>
      </c>
      <c r="E39" s="217">
        <v>8.0284863234933307E-3</v>
      </c>
      <c r="F39" s="216">
        <v>1.5177461778191443</v>
      </c>
      <c r="G39" s="218">
        <v>5.8307311484127951</v>
      </c>
      <c r="H39" s="219">
        <v>9.0352023679714435</v>
      </c>
      <c r="I39" s="220">
        <v>7.5231965010259065</v>
      </c>
      <c r="J39" s="216">
        <v>6.1958758351726342</v>
      </c>
      <c r="K39" s="216">
        <v>1.3164644080876149</v>
      </c>
      <c r="L39" s="221">
        <v>0.42859351245081212</v>
      </c>
      <c r="M39" s="219">
        <v>1.2801056962992776</v>
      </c>
      <c r="N39" s="216">
        <v>10.631340918326769</v>
      </c>
      <c r="O39" s="216">
        <v>2.2640532543957561</v>
      </c>
      <c r="P39" s="216">
        <v>6.7488406276574207</v>
      </c>
      <c r="Q39" s="221">
        <v>5.2705276742655895</v>
      </c>
      <c r="R39" s="219">
        <v>22.297432270659897</v>
      </c>
      <c r="S39" s="221">
        <v>5.050541060790068</v>
      </c>
      <c r="T39" s="222">
        <v>99.02021475183038</v>
      </c>
      <c r="U39" s="222">
        <v>2.0481908344126327</v>
      </c>
      <c r="V39" s="222">
        <v>1.06840558624302</v>
      </c>
      <c r="W39" s="217">
        <v>100</v>
      </c>
      <c r="X39" s="171">
        <v>13.764425105171075</v>
      </c>
      <c r="Y39" s="172">
        <v>10.657367863964886</v>
      </c>
      <c r="Z39" s="173">
        <v>75.578207030864036</v>
      </c>
    </row>
    <row r="40" spans="2:26" s="1" customFormat="1" ht="21.75" customHeight="1">
      <c r="B40" s="47" t="s">
        <v>78</v>
      </c>
      <c r="C40" s="215">
        <v>3.1537001994619165</v>
      </c>
      <c r="D40" s="216">
        <v>0.80134696229965963</v>
      </c>
      <c r="E40" s="217">
        <v>6.0170735072717661E-2</v>
      </c>
      <c r="F40" s="216">
        <v>18.884975428104497</v>
      </c>
      <c r="G40" s="218">
        <v>3.515922163687816</v>
      </c>
      <c r="H40" s="219">
        <v>19.455925903233016</v>
      </c>
      <c r="I40" s="220">
        <v>5.9921161276342696</v>
      </c>
      <c r="J40" s="216">
        <v>1.8937144214961059</v>
      </c>
      <c r="K40" s="216">
        <v>0.5823087815964314</v>
      </c>
      <c r="L40" s="221">
        <v>0.41110407792902964</v>
      </c>
      <c r="M40" s="219">
        <v>1.5165214696513556</v>
      </c>
      <c r="N40" s="216">
        <v>6.1562069297961672</v>
      </c>
      <c r="O40" s="216">
        <v>2.9901581668112054</v>
      </c>
      <c r="P40" s="216">
        <v>7.3811096979351234</v>
      </c>
      <c r="Q40" s="221">
        <v>5.41773698834022</v>
      </c>
      <c r="R40" s="219">
        <v>16.776926174928953</v>
      </c>
      <c r="S40" s="221">
        <v>4.0302705238519287</v>
      </c>
      <c r="T40" s="222">
        <v>99.020214751830395</v>
      </c>
      <c r="U40" s="222">
        <v>2.0481908344126327</v>
      </c>
      <c r="V40" s="222">
        <v>1.06840558624302</v>
      </c>
      <c r="W40" s="217">
        <v>100.00000000000001</v>
      </c>
      <c r="X40" s="171">
        <v>4.0549476759845877</v>
      </c>
      <c r="Y40" s="172">
        <v>38.720276892379474</v>
      </c>
      <c r="Z40" s="173">
        <v>57.224775431635969</v>
      </c>
    </row>
    <row r="41" spans="2:26" s="1" customFormat="1" ht="21.75" customHeight="1">
      <c r="B41" s="58" t="s">
        <v>79</v>
      </c>
      <c r="C41" s="223">
        <v>4.595327033446166</v>
      </c>
      <c r="D41" s="224">
        <v>0.65181643623007679</v>
      </c>
      <c r="E41" s="225">
        <v>3.5385442897845496</v>
      </c>
      <c r="F41" s="224">
        <v>9.0127572447549902</v>
      </c>
      <c r="G41" s="226">
        <v>2.8822225290677816</v>
      </c>
      <c r="H41" s="227">
        <v>17.549417954403236</v>
      </c>
      <c r="I41" s="228">
        <v>7.4402696555307584</v>
      </c>
      <c r="J41" s="224">
        <v>2.477450226383251</v>
      </c>
      <c r="K41" s="224">
        <v>1.031222083198998</v>
      </c>
      <c r="L41" s="229">
        <v>0.10107120310729706</v>
      </c>
      <c r="M41" s="227">
        <v>1.527590574055733</v>
      </c>
      <c r="N41" s="224">
        <v>11.820090974926671</v>
      </c>
      <c r="O41" s="224">
        <v>0.53051842411493988</v>
      </c>
      <c r="P41" s="224">
        <v>9.3233700132740882</v>
      </c>
      <c r="Q41" s="229">
        <v>6.1718301791087367</v>
      </c>
      <c r="R41" s="227">
        <v>16.091585138915434</v>
      </c>
      <c r="S41" s="229">
        <v>4.2751307915276708</v>
      </c>
      <c r="T41" s="230">
        <v>99.02021475183038</v>
      </c>
      <c r="U41" s="230">
        <v>2.0481908344126323</v>
      </c>
      <c r="V41" s="230">
        <v>1.06840558624302</v>
      </c>
      <c r="W41" s="225">
        <v>100</v>
      </c>
      <c r="X41" s="174">
        <v>8.8726203851202925</v>
      </c>
      <c r="Y41" s="175">
        <v>26.825002617626843</v>
      </c>
      <c r="Z41" s="176">
        <v>64.30237699725285</v>
      </c>
    </row>
    <row r="42" spans="2:26" s="1" customFormat="1" ht="21.75" customHeight="1">
      <c r="B42" s="5" t="s">
        <v>80</v>
      </c>
      <c r="C42" s="207">
        <v>8.1562367774658533</v>
      </c>
      <c r="D42" s="208">
        <v>0.25358285662469038</v>
      </c>
      <c r="E42" s="209">
        <v>4.822287328158048E-4</v>
      </c>
      <c r="F42" s="208">
        <v>25.429571932336813</v>
      </c>
      <c r="G42" s="210">
        <v>1.8644429099282829</v>
      </c>
      <c r="H42" s="211">
        <v>8.8692117782474647</v>
      </c>
      <c r="I42" s="212">
        <v>18.077392564033637</v>
      </c>
      <c r="J42" s="208">
        <v>0.99610465768037149</v>
      </c>
      <c r="K42" s="208">
        <v>0.98918764380298863</v>
      </c>
      <c r="L42" s="213">
        <v>2.548890795762275E-2</v>
      </c>
      <c r="M42" s="211">
        <v>0.83796633652647534</v>
      </c>
      <c r="N42" s="208">
        <v>6.5510717454446423</v>
      </c>
      <c r="O42" s="208">
        <v>4.347751403150931</v>
      </c>
      <c r="P42" s="208">
        <v>4.3406947842341417</v>
      </c>
      <c r="Q42" s="213">
        <v>6.2602222196146027</v>
      </c>
      <c r="R42" s="211">
        <v>7.1629385070357836</v>
      </c>
      <c r="S42" s="213">
        <v>4.8578674990132731</v>
      </c>
      <c r="T42" s="214">
        <v>99.020214751830395</v>
      </c>
      <c r="U42" s="214">
        <v>2.0481908344126323</v>
      </c>
      <c r="V42" s="214">
        <v>1.06840558624302</v>
      </c>
      <c r="W42" s="209">
        <v>100.00000000000001</v>
      </c>
      <c r="X42" s="168">
        <v>8.4935201200095296</v>
      </c>
      <c r="Y42" s="169">
        <v>34.638163325080313</v>
      </c>
      <c r="Z42" s="170">
        <v>56.868316554910159</v>
      </c>
    </row>
    <row r="43" spans="2:26" s="1" customFormat="1" ht="21.75" customHeight="1">
      <c r="B43" s="47" t="s">
        <v>81</v>
      </c>
      <c r="C43" s="215">
        <v>8.3875358453868092</v>
      </c>
      <c r="D43" s="216">
        <v>1.213263671110778</v>
      </c>
      <c r="E43" s="217">
        <v>8.7318540505587866E-4</v>
      </c>
      <c r="F43" s="216">
        <v>9.4300260401509597</v>
      </c>
      <c r="G43" s="218">
        <v>5.24559907537106</v>
      </c>
      <c r="H43" s="219">
        <v>8.8625134708807103</v>
      </c>
      <c r="I43" s="220">
        <v>10.017787466877664</v>
      </c>
      <c r="J43" s="216">
        <v>0.87195330851216002</v>
      </c>
      <c r="K43" s="216">
        <v>0.85299554292244828</v>
      </c>
      <c r="L43" s="221">
        <v>6.9862215349106527E-2</v>
      </c>
      <c r="M43" s="219">
        <v>3.2733467326270027</v>
      </c>
      <c r="N43" s="216">
        <v>7.8036641871891215</v>
      </c>
      <c r="O43" s="216">
        <v>3.8643403504043849</v>
      </c>
      <c r="P43" s="216">
        <v>8.8790772972702996</v>
      </c>
      <c r="Q43" s="221">
        <v>7.8905456205203635</v>
      </c>
      <c r="R43" s="219">
        <v>17.396131832675117</v>
      </c>
      <c r="S43" s="221">
        <v>4.9606989091773395</v>
      </c>
      <c r="T43" s="222">
        <v>99.02021475183038</v>
      </c>
      <c r="U43" s="222">
        <v>2.0481908344126323</v>
      </c>
      <c r="V43" s="222">
        <v>1.06840558624302</v>
      </c>
      <c r="W43" s="217">
        <v>100</v>
      </c>
      <c r="X43" s="171">
        <v>9.6966793355951157</v>
      </c>
      <c r="Y43" s="172">
        <v>18.473540536018216</v>
      </c>
      <c r="Z43" s="173">
        <v>71.829780128386673</v>
      </c>
    </row>
    <row r="44" spans="2:26" s="1" customFormat="1" ht="21.75" customHeight="1">
      <c r="B44" s="47" t="s">
        <v>82</v>
      </c>
      <c r="C44" s="215">
        <v>8.5411940798612012</v>
      </c>
      <c r="D44" s="216">
        <v>0.52752613272495819</v>
      </c>
      <c r="E44" s="217">
        <v>2.8688423227076166E-3</v>
      </c>
      <c r="F44" s="216">
        <v>11.807535198980506</v>
      </c>
      <c r="G44" s="218">
        <v>2.2225340076324032</v>
      </c>
      <c r="H44" s="219">
        <v>17.652719956862214</v>
      </c>
      <c r="I44" s="220">
        <v>9.3443235591939331</v>
      </c>
      <c r="J44" s="216">
        <v>0.78639482768896385</v>
      </c>
      <c r="K44" s="216">
        <v>2.0902499332261852</v>
      </c>
      <c r="L44" s="221">
        <v>0.96334155136889499</v>
      </c>
      <c r="M44" s="219">
        <v>2.312303968513898</v>
      </c>
      <c r="N44" s="216">
        <v>8.7927175837256151</v>
      </c>
      <c r="O44" s="216">
        <v>0.48721194670480961</v>
      </c>
      <c r="P44" s="216">
        <v>10.044170273200505</v>
      </c>
      <c r="Q44" s="221">
        <v>8.9769608544098762</v>
      </c>
      <c r="R44" s="219">
        <v>7.7992692251563511</v>
      </c>
      <c r="S44" s="221">
        <v>6.6688928102573648</v>
      </c>
      <c r="T44" s="222">
        <v>99.020214751830395</v>
      </c>
      <c r="U44" s="222">
        <v>2.0481908344126323</v>
      </c>
      <c r="V44" s="222">
        <v>1.06840558624302</v>
      </c>
      <c r="W44" s="217">
        <v>100.00000000000001</v>
      </c>
      <c r="X44" s="171">
        <v>9.1613506167852243</v>
      </c>
      <c r="Y44" s="172">
        <v>29.751758496664081</v>
      </c>
      <c r="Z44" s="173">
        <v>61.086890886550684</v>
      </c>
    </row>
    <row r="45" spans="2:26" s="1" customFormat="1" ht="21.75" customHeight="1">
      <c r="B45" s="47" t="s">
        <v>83</v>
      </c>
      <c r="C45" s="215">
        <v>3.4734504394632855</v>
      </c>
      <c r="D45" s="216">
        <v>5.3000459217102591</v>
      </c>
      <c r="E45" s="217">
        <v>2.7142794063826788E-3</v>
      </c>
      <c r="F45" s="216">
        <v>12.603939058597643</v>
      </c>
      <c r="G45" s="218">
        <v>4.6759341753409966</v>
      </c>
      <c r="H45" s="219">
        <v>35.463527115937005</v>
      </c>
      <c r="I45" s="220">
        <v>1.043313021327064</v>
      </c>
      <c r="J45" s="216">
        <v>0.35937583295554665</v>
      </c>
      <c r="K45" s="216">
        <v>1.2392894075013701</v>
      </c>
      <c r="L45" s="221">
        <v>0.11473201345278834</v>
      </c>
      <c r="M45" s="219">
        <v>2.2157126530238741E-2</v>
      </c>
      <c r="N45" s="216">
        <v>4.4270256991334271</v>
      </c>
      <c r="O45" s="216">
        <v>0.35219918427392316</v>
      </c>
      <c r="P45" s="216">
        <v>7.9639686571835151</v>
      </c>
      <c r="Q45" s="221">
        <v>7.2625474681929898</v>
      </c>
      <c r="R45" s="219">
        <v>11.925462719413417</v>
      </c>
      <c r="S45" s="221">
        <v>2.7905326314105254</v>
      </c>
      <c r="T45" s="222">
        <v>99.02021475183038</v>
      </c>
      <c r="U45" s="222">
        <v>2.0481908344126323</v>
      </c>
      <c r="V45" s="222">
        <v>1.06840558624302</v>
      </c>
      <c r="W45" s="217">
        <v>100</v>
      </c>
      <c r="X45" s="171">
        <v>8.8630494920409149</v>
      </c>
      <c r="Y45" s="172">
        <v>48.54308415206313</v>
      </c>
      <c r="Z45" s="173">
        <v>42.593866355895948</v>
      </c>
    </row>
    <row r="46" spans="2:26" s="1" customFormat="1" ht="21.75" customHeight="1">
      <c r="B46" s="58" t="s">
        <v>84</v>
      </c>
      <c r="C46" s="223">
        <v>11.035625245709916</v>
      </c>
      <c r="D46" s="224">
        <v>1.4389037224015921</v>
      </c>
      <c r="E46" s="225">
        <v>6.1248692235483217E-2</v>
      </c>
      <c r="F46" s="224">
        <v>13.855159297643954</v>
      </c>
      <c r="G46" s="226">
        <v>1.7898169526373062</v>
      </c>
      <c r="H46" s="227">
        <v>17.674063530423929</v>
      </c>
      <c r="I46" s="228">
        <v>7.6440386256639679</v>
      </c>
      <c r="J46" s="224">
        <v>2.0549633019650053</v>
      </c>
      <c r="K46" s="224">
        <v>0.77963296021583672</v>
      </c>
      <c r="L46" s="229">
        <v>0</v>
      </c>
      <c r="M46" s="227">
        <v>4.248999580238895E-2</v>
      </c>
      <c r="N46" s="224">
        <v>6.6168832198454846</v>
      </c>
      <c r="O46" s="224">
        <v>5.0259054084916626</v>
      </c>
      <c r="P46" s="224">
        <v>8.7905500942083101</v>
      </c>
      <c r="Q46" s="229">
        <v>4.3969608787103649</v>
      </c>
      <c r="R46" s="227">
        <v>12.979082031935201</v>
      </c>
      <c r="S46" s="229">
        <v>4.8348907939399606</v>
      </c>
      <c r="T46" s="230">
        <v>99.02021475183038</v>
      </c>
      <c r="U46" s="230">
        <v>2.0481908344126323</v>
      </c>
      <c r="V46" s="230">
        <v>1.06840558624302</v>
      </c>
      <c r="W46" s="225">
        <v>100</v>
      </c>
      <c r="X46" s="174">
        <v>12.659816676589534</v>
      </c>
      <c r="Y46" s="175">
        <v>31.841198190781604</v>
      </c>
      <c r="Z46" s="176">
        <v>55.498985132628839</v>
      </c>
    </row>
    <row r="47" spans="2:26" s="1" customFormat="1" ht="21.75" customHeight="1">
      <c r="B47" s="5" t="s">
        <v>85</v>
      </c>
      <c r="C47" s="207">
        <v>0.11591705399218441</v>
      </c>
      <c r="D47" s="208">
        <v>7.6455503530802575</v>
      </c>
      <c r="E47" s="209">
        <v>3.102289682614846E-3</v>
      </c>
      <c r="F47" s="208">
        <v>2.9359895589928975</v>
      </c>
      <c r="G47" s="210">
        <v>11.601746723764791</v>
      </c>
      <c r="H47" s="211">
        <v>50.572632920928719</v>
      </c>
      <c r="I47" s="212">
        <v>2.0754234035238555</v>
      </c>
      <c r="J47" s="208">
        <v>0.43175522095277852</v>
      </c>
      <c r="K47" s="208">
        <v>0.67285898639871067</v>
      </c>
      <c r="L47" s="213">
        <v>0</v>
      </c>
      <c r="M47" s="211">
        <v>1.7820215486646626E-2</v>
      </c>
      <c r="N47" s="208">
        <v>2.8107318306533324</v>
      </c>
      <c r="O47" s="208">
        <v>0.98636411071623475</v>
      </c>
      <c r="P47" s="208">
        <v>7.8494180874787034</v>
      </c>
      <c r="Q47" s="213">
        <v>5.7616623384035499</v>
      </c>
      <c r="R47" s="211">
        <v>4.7432174513044796</v>
      </c>
      <c r="S47" s="213">
        <v>0.7960242064706472</v>
      </c>
      <c r="T47" s="214">
        <v>99.020214751830395</v>
      </c>
      <c r="U47" s="214">
        <v>2.0481908344126323</v>
      </c>
      <c r="V47" s="214">
        <v>1.06840558624302</v>
      </c>
      <c r="W47" s="209">
        <v>100.00000000000001</v>
      </c>
      <c r="X47" s="168">
        <v>7.8413985631267575</v>
      </c>
      <c r="Y47" s="169">
        <v>54.038079612357649</v>
      </c>
      <c r="Z47" s="170">
        <v>38.120521824515613</v>
      </c>
    </row>
    <row r="48" spans="2:26" s="1" customFormat="1" ht="21.75" customHeight="1">
      <c r="B48" s="47" t="s">
        <v>86</v>
      </c>
      <c r="C48" s="215">
        <v>2.1348093234136059</v>
      </c>
      <c r="D48" s="216">
        <v>2.3993428733258306</v>
      </c>
      <c r="E48" s="217">
        <v>2.1658421276378022E-2</v>
      </c>
      <c r="F48" s="216">
        <v>3.5943328632846003</v>
      </c>
      <c r="G48" s="218">
        <v>2.9047410157322049</v>
      </c>
      <c r="H48" s="219">
        <v>19.481130343685731</v>
      </c>
      <c r="I48" s="220">
        <v>3.4793272836847078</v>
      </c>
      <c r="J48" s="216">
        <v>35.489558468779599</v>
      </c>
      <c r="K48" s="216">
        <v>1.2444816243702741</v>
      </c>
      <c r="L48" s="221">
        <v>0</v>
      </c>
      <c r="M48" s="219">
        <v>1.871734986708054E-2</v>
      </c>
      <c r="N48" s="216">
        <v>4.7648434286297539</v>
      </c>
      <c r="O48" s="216">
        <v>0.19824828276558981</v>
      </c>
      <c r="P48" s="216">
        <v>6.9553585080711109</v>
      </c>
      <c r="Q48" s="221">
        <v>5.8433244783429039</v>
      </c>
      <c r="R48" s="219">
        <v>8.6181788567804691</v>
      </c>
      <c r="S48" s="221">
        <v>1.872161629820547</v>
      </c>
      <c r="T48" s="222">
        <v>99.020214751830395</v>
      </c>
      <c r="U48" s="222">
        <v>2.0481908344126323</v>
      </c>
      <c r="V48" s="222">
        <v>1.06840558624302</v>
      </c>
      <c r="W48" s="217">
        <v>100.00000000000001</v>
      </c>
      <c r="X48" s="171">
        <v>4.6008894541723873</v>
      </c>
      <c r="Y48" s="172">
        <v>23.303790306659359</v>
      </c>
      <c r="Z48" s="173">
        <v>72.095320239168231</v>
      </c>
    </row>
    <row r="49" spans="2:26" s="1" customFormat="1" ht="21.75" customHeight="1">
      <c r="B49" s="47" t="s">
        <v>87</v>
      </c>
      <c r="C49" s="215">
        <v>1.1236083095237988</v>
      </c>
      <c r="D49" s="216">
        <v>2.1885241197996104</v>
      </c>
      <c r="E49" s="217">
        <v>1.8056576432015119E-2</v>
      </c>
      <c r="F49" s="216">
        <v>1.0280021763784344</v>
      </c>
      <c r="G49" s="218">
        <v>1.693726495897822</v>
      </c>
      <c r="H49" s="219">
        <v>73.235273456968415</v>
      </c>
      <c r="I49" s="220">
        <v>1.2136269319931334</v>
      </c>
      <c r="J49" s="216">
        <v>0.34606823741731046</v>
      </c>
      <c r="K49" s="216">
        <v>4.7588583347004457E-2</v>
      </c>
      <c r="L49" s="221">
        <v>0</v>
      </c>
      <c r="M49" s="219">
        <v>9.9869654393352318E-3</v>
      </c>
      <c r="N49" s="216">
        <v>2.053641221507799</v>
      </c>
      <c r="O49" s="216">
        <v>0.70822475135989371</v>
      </c>
      <c r="P49" s="216">
        <v>5.0020399667325668</v>
      </c>
      <c r="Q49" s="221">
        <v>4.6070683483317243</v>
      </c>
      <c r="R49" s="219">
        <v>4.9012098899529732</v>
      </c>
      <c r="S49" s="221">
        <v>0.84356872074854239</v>
      </c>
      <c r="T49" s="222">
        <v>99.020214751830366</v>
      </c>
      <c r="U49" s="222">
        <v>2.0481908344126323</v>
      </c>
      <c r="V49" s="222">
        <v>1.06840558624302</v>
      </c>
      <c r="W49" s="217">
        <v>99.999999999999986</v>
      </c>
      <c r="X49" s="171">
        <v>3.3631405608458</v>
      </c>
      <c r="Y49" s="172">
        <v>74.998095913515584</v>
      </c>
      <c r="Z49" s="173">
        <v>21.63876352563862</v>
      </c>
    </row>
    <row r="50" spans="2:26" s="1" customFormat="1" ht="21.75" customHeight="1">
      <c r="B50" s="47" t="s">
        <v>88</v>
      </c>
      <c r="C50" s="215">
        <v>9.637135205589173</v>
      </c>
      <c r="D50" s="216">
        <v>0.77663789190925137</v>
      </c>
      <c r="E50" s="231">
        <v>0</v>
      </c>
      <c r="F50" s="216">
        <v>18.825484026002957</v>
      </c>
      <c r="G50" s="218">
        <v>1.3856835118971738</v>
      </c>
      <c r="H50" s="219">
        <v>9.6195451257126301</v>
      </c>
      <c r="I50" s="220">
        <v>10.053522861302927</v>
      </c>
      <c r="J50" s="216">
        <v>1.6441181640162776</v>
      </c>
      <c r="K50" s="216">
        <v>0.98205794333210161</v>
      </c>
      <c r="L50" s="221">
        <v>0.13549113095716164</v>
      </c>
      <c r="M50" s="219">
        <v>2.7329326365165882</v>
      </c>
      <c r="N50" s="216">
        <v>7.5727110392535089</v>
      </c>
      <c r="O50" s="216">
        <v>4.3170439959362312</v>
      </c>
      <c r="P50" s="216">
        <v>4.9363379781597336</v>
      </c>
      <c r="Q50" s="221">
        <v>7.4506711334819977</v>
      </c>
      <c r="R50" s="219">
        <v>15.050377611666912</v>
      </c>
      <c r="S50" s="221">
        <v>3.9004644960957706</v>
      </c>
      <c r="T50" s="222">
        <v>99.020214751830395</v>
      </c>
      <c r="U50" s="222">
        <v>2.0481908344126323</v>
      </c>
      <c r="V50" s="222">
        <v>1.06840558624302</v>
      </c>
      <c r="W50" s="217">
        <v>100.00000000000001</v>
      </c>
      <c r="X50" s="171">
        <v>10.51681530240867</v>
      </c>
      <c r="Y50" s="172">
        <v>28.726487033991994</v>
      </c>
      <c r="Z50" s="173">
        <v>60.756697663599347</v>
      </c>
    </row>
    <row r="51" spans="2:26" s="1" customFormat="1" ht="21.75" customHeight="1">
      <c r="B51" s="58" t="s">
        <v>89</v>
      </c>
      <c r="C51" s="223">
        <v>1.1034097793555364</v>
      </c>
      <c r="D51" s="224">
        <v>0.19210454052404477</v>
      </c>
      <c r="E51" s="225">
        <v>0.15650122113713263</v>
      </c>
      <c r="F51" s="224">
        <v>1.1129978975501704</v>
      </c>
      <c r="G51" s="226">
        <v>69.322931428017611</v>
      </c>
      <c r="H51" s="227">
        <v>3.7716986718219832</v>
      </c>
      <c r="I51" s="228">
        <v>1.9807013937460662</v>
      </c>
      <c r="J51" s="224">
        <v>1.3942867349970536</v>
      </c>
      <c r="K51" s="224">
        <v>0.46561774841913878</v>
      </c>
      <c r="L51" s="229">
        <v>0.25310617010146358</v>
      </c>
      <c r="M51" s="227">
        <v>0.63532340356142625</v>
      </c>
      <c r="N51" s="224">
        <v>3.3900896774681875</v>
      </c>
      <c r="O51" s="224">
        <v>1.2571916277286925</v>
      </c>
      <c r="P51" s="224">
        <v>1.9022771677784625</v>
      </c>
      <c r="Q51" s="229">
        <v>2.28855095235483</v>
      </c>
      <c r="R51" s="227">
        <v>8.8231984605975722</v>
      </c>
      <c r="S51" s="229">
        <v>0.97022787667101029</v>
      </c>
      <c r="T51" s="230">
        <v>99.02021475183038</v>
      </c>
      <c r="U51" s="230">
        <v>2.0481908344126323</v>
      </c>
      <c r="V51" s="230">
        <v>1.06840558624302</v>
      </c>
      <c r="W51" s="225">
        <v>100</v>
      </c>
      <c r="X51" s="174">
        <v>1.4663829447914558</v>
      </c>
      <c r="Y51" s="175">
        <v>4.9330296663306923</v>
      </c>
      <c r="Z51" s="176">
        <v>93.600587388877841</v>
      </c>
    </row>
    <row r="52" spans="2:26" s="1" customFormat="1" ht="21.75" customHeight="1">
      <c r="B52" s="69" t="s">
        <v>90</v>
      </c>
      <c r="C52" s="223">
        <v>2.4356365282736347</v>
      </c>
      <c r="D52" s="224">
        <v>0.18195023199189952</v>
      </c>
      <c r="E52" s="225">
        <v>0.25012268832528317</v>
      </c>
      <c r="F52" s="224">
        <v>20.945880840304952</v>
      </c>
      <c r="G52" s="226">
        <v>2.9632379886462332</v>
      </c>
      <c r="H52" s="227">
        <v>7.7710564129014017</v>
      </c>
      <c r="I52" s="228">
        <v>9.9445578863308199</v>
      </c>
      <c r="J52" s="224">
        <v>3.5594412710486605</v>
      </c>
      <c r="K52" s="224">
        <v>1.4585861560085049</v>
      </c>
      <c r="L52" s="229">
        <v>2.8552924537819027</v>
      </c>
      <c r="M52" s="227">
        <v>3.578581082915234</v>
      </c>
      <c r="N52" s="224">
        <v>9.3043117872000689</v>
      </c>
      <c r="O52" s="224">
        <v>7.3025346728318397</v>
      </c>
      <c r="P52" s="224">
        <v>6.0090384219051547</v>
      </c>
      <c r="Q52" s="229">
        <v>4.3442419417550493</v>
      </c>
      <c r="R52" s="227">
        <v>11.923777954075437</v>
      </c>
      <c r="S52" s="229">
        <v>4.1919664335343381</v>
      </c>
      <c r="T52" s="230">
        <v>99.020214751830395</v>
      </c>
      <c r="U52" s="230">
        <v>2.0481908344126327</v>
      </c>
      <c r="V52" s="230">
        <v>1.06840558624302</v>
      </c>
      <c r="W52" s="225">
        <v>100.00000000000001</v>
      </c>
      <c r="X52" s="174">
        <v>2.896084860831718</v>
      </c>
      <c r="Y52" s="175">
        <v>29.0010856118402</v>
      </c>
      <c r="Z52" s="176">
        <v>68.102829527328055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zoomScale="75" zoomScaleNormal="70" zoomScaleSheetLayoutView="75" workbookViewId="0">
      <selection activeCell="Y19" sqref="Y19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274</v>
      </c>
      <c r="H2" s="167"/>
      <c r="I2" s="163"/>
      <c r="U2" s="162" t="str">
        <f>C2</f>
        <v>令和３年度（２０２１年度）市町村民所得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96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132</v>
      </c>
      <c r="V4" s="257"/>
      <c r="W4" s="258"/>
      <c r="X4" s="262" t="s">
        <v>98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242</v>
      </c>
      <c r="AK4" s="246" t="s">
        <v>100</v>
      </c>
    </row>
    <row r="5" spans="1:37" s="72" customFormat="1" ht="20.100000000000001" customHeight="1">
      <c r="A5" s="77"/>
      <c r="B5" s="276"/>
      <c r="C5" s="252" t="s">
        <v>101</v>
      </c>
      <c r="D5" s="81" t="s">
        <v>102</v>
      </c>
      <c r="E5" s="281" t="s">
        <v>241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104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218</v>
      </c>
      <c r="Y5" s="262" t="s">
        <v>239</v>
      </c>
      <c r="Z5" s="257"/>
      <c r="AA5" s="258"/>
      <c r="AB5" s="262" t="s">
        <v>238</v>
      </c>
      <c r="AC5" s="257"/>
      <c r="AD5" s="258"/>
      <c r="AE5" s="262" t="s">
        <v>237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215</v>
      </c>
      <c r="E6" s="82"/>
      <c r="F6" s="250" t="s">
        <v>137</v>
      </c>
      <c r="G6" s="250" t="s">
        <v>213</v>
      </c>
      <c r="H6" s="252" t="s">
        <v>212</v>
      </c>
      <c r="I6" s="254" t="s">
        <v>236</v>
      </c>
      <c r="J6" s="250" t="s">
        <v>235</v>
      </c>
      <c r="K6" s="259" t="s">
        <v>111</v>
      </c>
      <c r="L6" s="250" t="s">
        <v>234</v>
      </c>
      <c r="M6" s="273" t="s">
        <v>208</v>
      </c>
      <c r="N6" s="259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9" t="s">
        <v>203</v>
      </c>
      <c r="V6" s="250" t="s">
        <v>202</v>
      </c>
      <c r="W6" s="273" t="s">
        <v>208</v>
      </c>
      <c r="X6" s="260"/>
      <c r="Y6" s="259" t="s">
        <v>141</v>
      </c>
      <c r="Z6" s="86" t="s">
        <v>197</v>
      </c>
      <c r="AA6" s="86" t="s">
        <v>199</v>
      </c>
      <c r="AB6" s="259" t="s">
        <v>198</v>
      </c>
      <c r="AC6" s="86" t="s">
        <v>200</v>
      </c>
      <c r="AD6" s="86" t="s">
        <v>116</v>
      </c>
      <c r="AE6" s="259" t="s">
        <v>196</v>
      </c>
      <c r="AF6" s="86" t="s">
        <v>197</v>
      </c>
      <c r="AG6" s="86" t="s">
        <v>116</v>
      </c>
      <c r="AH6" s="86" t="s">
        <v>117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61"/>
      <c r="V7" s="251"/>
      <c r="W7" s="274"/>
      <c r="X7" s="261"/>
      <c r="Y7" s="251"/>
      <c r="Z7" s="92" t="s">
        <v>230</v>
      </c>
      <c r="AA7" s="92" t="s">
        <v>186</v>
      </c>
      <c r="AB7" s="251"/>
      <c r="AC7" s="92" t="s">
        <v>145</v>
      </c>
      <c r="AD7" s="92" t="s">
        <v>186</v>
      </c>
      <c r="AE7" s="251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7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77">
        <v>1542209.0645821097</v>
      </c>
      <c r="D9" s="177">
        <v>1304416.0366804227</v>
      </c>
      <c r="E9" s="178">
        <v>237793.02790168699</v>
      </c>
      <c r="F9" s="179">
        <v>228103.51644175689</v>
      </c>
      <c r="G9" s="178">
        <v>9689.5114599301105</v>
      </c>
      <c r="H9" s="177">
        <v>108988.11498765301</v>
      </c>
      <c r="I9" s="177">
        <v>115771.16477541249</v>
      </c>
      <c r="J9" s="178">
        <v>6783.049787759468</v>
      </c>
      <c r="K9" s="177">
        <v>-1047.7396428913662</v>
      </c>
      <c r="L9" s="178">
        <v>3444.7132154540823</v>
      </c>
      <c r="M9" s="180">
        <v>4492.4528583454485</v>
      </c>
      <c r="N9" s="177">
        <v>107547.49179822492</v>
      </c>
      <c r="O9" s="177">
        <v>28071.510102395314</v>
      </c>
      <c r="P9" s="177">
        <v>30087.281933984919</v>
      </c>
      <c r="Q9" s="178">
        <v>2015.7718315896063</v>
      </c>
      <c r="R9" s="178">
        <v>24642.426274118738</v>
      </c>
      <c r="S9" s="178">
        <v>48400.397221806117</v>
      </c>
      <c r="T9" s="180">
        <v>6433.158199904753</v>
      </c>
      <c r="U9" s="179">
        <v>2488.3628323194821</v>
      </c>
      <c r="V9" s="178">
        <v>2763.1879301438953</v>
      </c>
      <c r="W9" s="178">
        <v>274.82509782441326</v>
      </c>
      <c r="X9" s="177">
        <v>560276.35515470558</v>
      </c>
      <c r="Y9" s="177">
        <v>416480.22195064463</v>
      </c>
      <c r="Z9" s="178">
        <v>300882.18744145846</v>
      </c>
      <c r="AA9" s="178">
        <v>115598.0345091862</v>
      </c>
      <c r="AB9" s="177">
        <v>10899.859738077414</v>
      </c>
      <c r="AC9" s="178">
        <v>1687.4579597028649</v>
      </c>
      <c r="AD9" s="178">
        <v>9212.4017783745494</v>
      </c>
      <c r="AE9" s="179">
        <v>132896.27346598357</v>
      </c>
      <c r="AF9" s="178">
        <v>6139.2486102839757</v>
      </c>
      <c r="AG9" s="178">
        <v>44179.092532996081</v>
      </c>
      <c r="AH9" s="178">
        <v>82577.93232270352</v>
      </c>
      <c r="AI9" s="177">
        <v>2211473.5347244684</v>
      </c>
      <c r="AJ9" s="181">
        <v>738339.22447858728</v>
      </c>
      <c r="AK9" s="178">
        <v>2995.1998504294606</v>
      </c>
    </row>
    <row r="10" spans="1:37" s="72" customFormat="1" ht="15" customHeight="1">
      <c r="A10" s="77"/>
      <c r="B10" s="101" t="s">
        <v>46</v>
      </c>
      <c r="C10" s="182">
        <v>206945.8494128889</v>
      </c>
      <c r="D10" s="182">
        <v>175032.50218701508</v>
      </c>
      <c r="E10" s="183">
        <v>31913.347225873826</v>
      </c>
      <c r="F10" s="184">
        <v>30612.952734082086</v>
      </c>
      <c r="G10" s="183">
        <v>1300.3944917917397</v>
      </c>
      <c r="H10" s="182">
        <v>17634.522829942343</v>
      </c>
      <c r="I10" s="182">
        <v>19018.338261251512</v>
      </c>
      <c r="J10" s="183">
        <v>1383.8154313091702</v>
      </c>
      <c r="K10" s="182">
        <v>-292.6536712289768</v>
      </c>
      <c r="L10" s="183">
        <v>743.09904401507299</v>
      </c>
      <c r="M10" s="185">
        <v>1035.7527152440498</v>
      </c>
      <c r="N10" s="182">
        <v>17508.829835814657</v>
      </c>
      <c r="O10" s="182">
        <v>4203.6661052426334</v>
      </c>
      <c r="P10" s="182">
        <v>4505.5248828234326</v>
      </c>
      <c r="Q10" s="183">
        <v>301.85877758079874</v>
      </c>
      <c r="R10" s="183">
        <v>2519.5050327374738</v>
      </c>
      <c r="S10" s="183">
        <v>7462.0205785875269</v>
      </c>
      <c r="T10" s="185">
        <v>3323.6381192470208</v>
      </c>
      <c r="U10" s="184">
        <v>418.34666535666344</v>
      </c>
      <c r="V10" s="183">
        <v>464.55060384098522</v>
      </c>
      <c r="W10" s="183">
        <v>46.203938484321796</v>
      </c>
      <c r="X10" s="182">
        <v>89417.097129996167</v>
      </c>
      <c r="Y10" s="182">
        <v>63846.296963624874</v>
      </c>
      <c r="Z10" s="183">
        <v>52978.041310179105</v>
      </c>
      <c r="AA10" s="183">
        <v>10868.255653445765</v>
      </c>
      <c r="AB10" s="182">
        <v>1163.2487132576775</v>
      </c>
      <c r="AC10" s="183">
        <v>297.12033888919666</v>
      </c>
      <c r="AD10" s="183">
        <v>866.12837436848099</v>
      </c>
      <c r="AE10" s="184">
        <v>24407.551453113614</v>
      </c>
      <c r="AF10" s="183">
        <v>3767.5165626664775</v>
      </c>
      <c r="AG10" s="183">
        <v>7379.1062179789005</v>
      </c>
      <c r="AH10" s="183">
        <v>13260.928672468233</v>
      </c>
      <c r="AI10" s="182">
        <v>313997.46937282744</v>
      </c>
      <c r="AJ10" s="186">
        <v>121833.44860067296</v>
      </c>
      <c r="AK10" s="183">
        <v>2577.2681720764576</v>
      </c>
    </row>
    <row r="11" spans="1:37" s="72" customFormat="1" ht="15" customHeight="1">
      <c r="A11" s="77"/>
      <c r="B11" s="101" t="s">
        <v>47</v>
      </c>
      <c r="C11" s="182">
        <v>50239.207864787888</v>
      </c>
      <c r="D11" s="182">
        <v>42501.825988855446</v>
      </c>
      <c r="E11" s="183">
        <v>7737.3818759324431</v>
      </c>
      <c r="F11" s="184">
        <v>7422.1016046046434</v>
      </c>
      <c r="G11" s="183">
        <v>315.28027132779977</v>
      </c>
      <c r="H11" s="182">
        <v>4006.251760676937</v>
      </c>
      <c r="I11" s="182">
        <v>4491.0918404245022</v>
      </c>
      <c r="J11" s="183">
        <v>484.8400797475652</v>
      </c>
      <c r="K11" s="182">
        <v>-98.652091536689397</v>
      </c>
      <c r="L11" s="183">
        <v>291.8634049606398</v>
      </c>
      <c r="M11" s="185">
        <v>390.5154964973292</v>
      </c>
      <c r="N11" s="182">
        <v>3983.3497328679923</v>
      </c>
      <c r="O11" s="182">
        <v>1126.6032721094653</v>
      </c>
      <c r="P11" s="182">
        <v>1207.5029149505947</v>
      </c>
      <c r="Q11" s="183">
        <v>80.899642841129534</v>
      </c>
      <c r="R11" s="183">
        <v>923.84279090052667</v>
      </c>
      <c r="S11" s="183">
        <v>1786.6354928196752</v>
      </c>
      <c r="T11" s="185">
        <v>146.26817703832523</v>
      </c>
      <c r="U11" s="184">
        <v>121.55411934563467</v>
      </c>
      <c r="V11" s="183">
        <v>134.97905975474114</v>
      </c>
      <c r="W11" s="183">
        <v>13.424940409106474</v>
      </c>
      <c r="X11" s="182">
        <v>23229.188829500326</v>
      </c>
      <c r="Y11" s="182">
        <v>17757.783115975864</v>
      </c>
      <c r="Z11" s="183">
        <v>13208.782076618218</v>
      </c>
      <c r="AA11" s="183">
        <v>4549.0010393576476</v>
      </c>
      <c r="AB11" s="182">
        <v>436.60512109125591</v>
      </c>
      <c r="AC11" s="183">
        <v>74.079707551669827</v>
      </c>
      <c r="AD11" s="183">
        <v>362.52541353958605</v>
      </c>
      <c r="AE11" s="184">
        <v>5034.8005924332065</v>
      </c>
      <c r="AF11" s="183">
        <v>492.00200160939568</v>
      </c>
      <c r="AG11" s="183">
        <v>1911.9541170847453</v>
      </c>
      <c r="AH11" s="183">
        <v>2630.8444737390655</v>
      </c>
      <c r="AI11" s="182">
        <v>77474.64845496515</v>
      </c>
      <c r="AJ11" s="186">
        <v>30625.397040457156</v>
      </c>
      <c r="AK11" s="183">
        <v>2529.7516421621763</v>
      </c>
    </row>
    <row r="12" spans="1:37" s="72" customFormat="1" ht="15" customHeight="1">
      <c r="A12" s="77"/>
      <c r="B12" s="101" t="s">
        <v>48</v>
      </c>
      <c r="C12" s="182">
        <v>81707.929966576383</v>
      </c>
      <c r="D12" s="182">
        <v>69104.395788930924</v>
      </c>
      <c r="E12" s="183">
        <v>12603.534177645462</v>
      </c>
      <c r="F12" s="184">
        <v>12089.969545715183</v>
      </c>
      <c r="G12" s="183">
        <v>513.56463193027935</v>
      </c>
      <c r="H12" s="182">
        <v>6425.2804663895549</v>
      </c>
      <c r="I12" s="182">
        <v>6898.125791472271</v>
      </c>
      <c r="J12" s="183">
        <v>472.84532508271639</v>
      </c>
      <c r="K12" s="182">
        <v>-88.951936252734754</v>
      </c>
      <c r="L12" s="183">
        <v>242.41339606979011</v>
      </c>
      <c r="M12" s="185">
        <v>331.36533232252486</v>
      </c>
      <c r="N12" s="182">
        <v>6373.8866910947609</v>
      </c>
      <c r="O12" s="182">
        <v>1754.3843162175783</v>
      </c>
      <c r="P12" s="182">
        <v>1880.363947292439</v>
      </c>
      <c r="Q12" s="183">
        <v>125.97963107486073</v>
      </c>
      <c r="R12" s="183">
        <v>1066.1546073136099</v>
      </c>
      <c r="S12" s="183">
        <v>2740.4337153265301</v>
      </c>
      <c r="T12" s="185">
        <v>812.91405223704248</v>
      </c>
      <c r="U12" s="184">
        <v>140.34571154752774</v>
      </c>
      <c r="V12" s="183">
        <v>155.84607323285857</v>
      </c>
      <c r="W12" s="183">
        <v>15.500361685330827</v>
      </c>
      <c r="X12" s="182">
        <v>24648.246197124667</v>
      </c>
      <c r="Y12" s="182">
        <v>16271.838763321055</v>
      </c>
      <c r="Z12" s="183">
        <v>13288.447762049602</v>
      </c>
      <c r="AA12" s="183">
        <v>2983.3910012714532</v>
      </c>
      <c r="AB12" s="182">
        <v>312.28310992113359</v>
      </c>
      <c r="AC12" s="183">
        <v>74.526502013447441</v>
      </c>
      <c r="AD12" s="183">
        <v>237.75660790768617</v>
      </c>
      <c r="AE12" s="184">
        <v>8064.1243238824809</v>
      </c>
      <c r="AF12" s="183">
        <v>328.6587917997694</v>
      </c>
      <c r="AG12" s="183">
        <v>1901.3178264283767</v>
      </c>
      <c r="AH12" s="183">
        <v>5834.1477056543345</v>
      </c>
      <c r="AI12" s="182">
        <v>112781.4566300906</v>
      </c>
      <c r="AJ12" s="186">
        <v>50134.47210084831</v>
      </c>
      <c r="AK12" s="183">
        <v>2249.5790202642279</v>
      </c>
    </row>
    <row r="13" spans="1:37" s="72" customFormat="1" ht="15" customHeight="1">
      <c r="A13" s="77"/>
      <c r="B13" s="102" t="s">
        <v>49</v>
      </c>
      <c r="C13" s="187">
        <v>35383.316713847657</v>
      </c>
      <c r="D13" s="187">
        <v>29932.943446203248</v>
      </c>
      <c r="E13" s="188">
        <v>5450.3732676444079</v>
      </c>
      <c r="F13" s="189">
        <v>5228.2832648224094</v>
      </c>
      <c r="G13" s="188">
        <v>222.09000282199844</v>
      </c>
      <c r="H13" s="187">
        <v>3844.2754802211139</v>
      </c>
      <c r="I13" s="187">
        <v>4155.1104218320725</v>
      </c>
      <c r="J13" s="188">
        <v>310.83494161095848</v>
      </c>
      <c r="K13" s="187">
        <v>-55.372004455723442</v>
      </c>
      <c r="L13" s="188">
        <v>182.49812009202958</v>
      </c>
      <c r="M13" s="190">
        <v>237.87012454775302</v>
      </c>
      <c r="N13" s="187">
        <v>3791.1341244522505</v>
      </c>
      <c r="O13" s="187">
        <v>849.2057131885224</v>
      </c>
      <c r="P13" s="187">
        <v>910.18586529385277</v>
      </c>
      <c r="Q13" s="188">
        <v>60.980152105330426</v>
      </c>
      <c r="R13" s="188">
        <v>1532.5443826735377</v>
      </c>
      <c r="S13" s="188">
        <v>1296.6502187021679</v>
      </c>
      <c r="T13" s="190">
        <v>112.73380988802225</v>
      </c>
      <c r="U13" s="189">
        <v>108.51336022458757</v>
      </c>
      <c r="V13" s="188">
        <v>120.49802518246265</v>
      </c>
      <c r="W13" s="188">
        <v>11.984664957875077</v>
      </c>
      <c r="X13" s="187">
        <v>16901.864710738169</v>
      </c>
      <c r="Y13" s="187">
        <v>12701.558591214029</v>
      </c>
      <c r="Z13" s="188">
        <v>10246.581353831669</v>
      </c>
      <c r="AA13" s="188">
        <v>2454.9772373823594</v>
      </c>
      <c r="AB13" s="187">
        <v>253.11210868955081</v>
      </c>
      <c r="AC13" s="188">
        <v>57.466596518381102</v>
      </c>
      <c r="AD13" s="188">
        <v>195.64551217116971</v>
      </c>
      <c r="AE13" s="189">
        <v>3947.1940108345884</v>
      </c>
      <c r="AF13" s="188">
        <v>252.26013591461725</v>
      </c>
      <c r="AG13" s="188">
        <v>1469.4957690512445</v>
      </c>
      <c r="AH13" s="188">
        <v>2225.4381058687268</v>
      </c>
      <c r="AI13" s="187">
        <v>56129.456904806939</v>
      </c>
      <c r="AJ13" s="191">
        <v>23029.810472468926</v>
      </c>
      <c r="AK13" s="188">
        <v>2437.2522288842592</v>
      </c>
    </row>
    <row r="14" spans="1:37" s="72" customFormat="1" ht="15" customHeight="1">
      <c r="A14" s="77"/>
      <c r="B14" s="100" t="s">
        <v>50</v>
      </c>
      <c r="C14" s="177">
        <v>106159.23832506103</v>
      </c>
      <c r="D14" s="177">
        <v>89782.692623316849</v>
      </c>
      <c r="E14" s="178">
        <v>16376.545701744179</v>
      </c>
      <c r="F14" s="179">
        <v>15709.239647183469</v>
      </c>
      <c r="G14" s="178">
        <v>667.3060545607093</v>
      </c>
      <c r="H14" s="177">
        <v>10321.829296044185</v>
      </c>
      <c r="I14" s="177">
        <v>11010.170788889225</v>
      </c>
      <c r="J14" s="178">
        <v>688.34149284503974</v>
      </c>
      <c r="K14" s="177">
        <v>-144.15292313050509</v>
      </c>
      <c r="L14" s="178">
        <v>363.47094910411272</v>
      </c>
      <c r="M14" s="180">
        <v>507.62387223461781</v>
      </c>
      <c r="N14" s="177">
        <v>10232.52324612168</v>
      </c>
      <c r="O14" s="177">
        <v>2157.5932795065291</v>
      </c>
      <c r="P14" s="177">
        <v>2312.5267241624042</v>
      </c>
      <c r="Q14" s="178">
        <v>154.93344465587509</v>
      </c>
      <c r="R14" s="178">
        <v>1002.1590156834378</v>
      </c>
      <c r="S14" s="178">
        <v>3959.8745535281373</v>
      </c>
      <c r="T14" s="180">
        <v>3112.8963974035769</v>
      </c>
      <c r="U14" s="179">
        <v>233.45897305300869</v>
      </c>
      <c r="V14" s="178">
        <v>259.24314900755559</v>
      </c>
      <c r="W14" s="178">
        <v>25.784175954546889</v>
      </c>
      <c r="X14" s="177">
        <v>39511.881741429621</v>
      </c>
      <c r="Y14" s="177">
        <v>25636.405181473096</v>
      </c>
      <c r="Z14" s="178">
        <v>19355.350059507979</v>
      </c>
      <c r="AA14" s="178">
        <v>6281.0551219651161</v>
      </c>
      <c r="AB14" s="177">
        <v>609.11063423252017</v>
      </c>
      <c r="AC14" s="178">
        <v>108.5519212635572</v>
      </c>
      <c r="AD14" s="178">
        <v>500.55871296896294</v>
      </c>
      <c r="AE14" s="179">
        <v>13266.365925724003</v>
      </c>
      <c r="AF14" s="178">
        <v>3119.3921449770969</v>
      </c>
      <c r="AG14" s="178">
        <v>2618.7188117639998</v>
      </c>
      <c r="AH14" s="178">
        <v>7528.2549689829057</v>
      </c>
      <c r="AI14" s="177">
        <v>155992.94936253486</v>
      </c>
      <c r="AJ14" s="181">
        <v>63660.297378555035</v>
      </c>
      <c r="AK14" s="178">
        <v>2450.3961776195456</v>
      </c>
    </row>
    <row r="15" spans="1:37" s="72" customFormat="1" ht="15" customHeight="1">
      <c r="A15" s="77"/>
      <c r="B15" s="101" t="s">
        <v>51</v>
      </c>
      <c r="C15" s="182">
        <v>74767.478287781967</v>
      </c>
      <c r="D15" s="182">
        <v>63233.143694829196</v>
      </c>
      <c r="E15" s="183">
        <v>11534.334592952768</v>
      </c>
      <c r="F15" s="184">
        <v>11064.337351203145</v>
      </c>
      <c r="G15" s="183">
        <v>469.99724174962353</v>
      </c>
      <c r="H15" s="182">
        <v>6877.0560987644158</v>
      </c>
      <c r="I15" s="182">
        <v>7418.1951957011452</v>
      </c>
      <c r="J15" s="183">
        <v>541.13909693672952</v>
      </c>
      <c r="K15" s="182">
        <v>-115.7086195494461</v>
      </c>
      <c r="L15" s="183">
        <v>290.94926764828671</v>
      </c>
      <c r="M15" s="185">
        <v>406.6578871977328</v>
      </c>
      <c r="N15" s="182">
        <v>6829.9510610390416</v>
      </c>
      <c r="O15" s="182">
        <v>1622.363153554192</v>
      </c>
      <c r="P15" s="182">
        <v>1738.8625486210919</v>
      </c>
      <c r="Q15" s="183">
        <v>116.49939506689992</v>
      </c>
      <c r="R15" s="183">
        <v>1158.6488127451018</v>
      </c>
      <c r="S15" s="183">
        <v>3007.1243538375229</v>
      </c>
      <c r="T15" s="185">
        <v>1041.8147409022249</v>
      </c>
      <c r="U15" s="184">
        <v>162.81365727482</v>
      </c>
      <c r="V15" s="183">
        <v>180.79547194691685</v>
      </c>
      <c r="W15" s="183">
        <v>17.981814672096839</v>
      </c>
      <c r="X15" s="182">
        <v>31592.763752872474</v>
      </c>
      <c r="Y15" s="182">
        <v>21546.874971702626</v>
      </c>
      <c r="Z15" s="183">
        <v>17449.369334122373</v>
      </c>
      <c r="AA15" s="183">
        <v>4097.5056375802515</v>
      </c>
      <c r="AB15" s="182">
        <v>424.40668492861641</v>
      </c>
      <c r="AC15" s="183">
        <v>97.862480411502901</v>
      </c>
      <c r="AD15" s="183">
        <v>326.54420451711349</v>
      </c>
      <c r="AE15" s="184">
        <v>9621.4820962412305</v>
      </c>
      <c r="AF15" s="183">
        <v>2359.2363204580297</v>
      </c>
      <c r="AG15" s="183">
        <v>2360.156798819748</v>
      </c>
      <c r="AH15" s="183">
        <v>4902.0889769634514</v>
      </c>
      <c r="AI15" s="182">
        <v>113237.29813941885</v>
      </c>
      <c r="AJ15" s="186">
        <v>48268.082248877537</v>
      </c>
      <c r="AK15" s="183">
        <v>2346.0078143471746</v>
      </c>
    </row>
    <row r="16" spans="1:37" s="72" customFormat="1" ht="15" customHeight="1">
      <c r="A16" s="77"/>
      <c r="B16" s="101" t="s">
        <v>52</v>
      </c>
      <c r="C16" s="182">
        <v>74294.233137905103</v>
      </c>
      <c r="D16" s="182">
        <v>62829.580985037435</v>
      </c>
      <c r="E16" s="183">
        <v>11464.652152867666</v>
      </c>
      <c r="F16" s="184">
        <v>10997.494308083204</v>
      </c>
      <c r="G16" s="183">
        <v>467.15784478446255</v>
      </c>
      <c r="H16" s="182">
        <v>14366.490090852218</v>
      </c>
      <c r="I16" s="182">
        <v>14919.126582287898</v>
      </c>
      <c r="J16" s="183">
        <v>552.63649143567966</v>
      </c>
      <c r="K16" s="182">
        <v>-121.29504167087498</v>
      </c>
      <c r="L16" s="183">
        <v>304.41634515495332</v>
      </c>
      <c r="M16" s="185">
        <v>425.7113868258283</v>
      </c>
      <c r="N16" s="182">
        <v>14318.6112376783</v>
      </c>
      <c r="O16" s="182">
        <v>1507.3550273164997</v>
      </c>
      <c r="P16" s="182">
        <v>1615.5958662733719</v>
      </c>
      <c r="Q16" s="183">
        <v>108.24083895687221</v>
      </c>
      <c r="R16" s="183">
        <v>6789.438526470376</v>
      </c>
      <c r="S16" s="183">
        <v>2748.9664414534714</v>
      </c>
      <c r="T16" s="185">
        <v>3272.8512424379533</v>
      </c>
      <c r="U16" s="184">
        <v>169.17389484479204</v>
      </c>
      <c r="V16" s="183">
        <v>187.85816049777125</v>
      </c>
      <c r="W16" s="183">
        <v>18.684265652979214</v>
      </c>
      <c r="X16" s="182">
        <v>44258.921429107475</v>
      </c>
      <c r="Y16" s="182">
        <v>30952.82602216637</v>
      </c>
      <c r="Z16" s="183">
        <v>27254.73622495247</v>
      </c>
      <c r="AA16" s="183">
        <v>3698.0897972138987</v>
      </c>
      <c r="AB16" s="182">
        <v>447.56797739367067</v>
      </c>
      <c r="AC16" s="183">
        <v>152.85458396019669</v>
      </c>
      <c r="AD16" s="183">
        <v>294.71339343347398</v>
      </c>
      <c r="AE16" s="184">
        <v>12858.52742954743</v>
      </c>
      <c r="AF16" s="183">
        <v>4489.7752799355949</v>
      </c>
      <c r="AG16" s="183">
        <v>3569.6561685403935</v>
      </c>
      <c r="AH16" s="183">
        <v>4799.0959810714412</v>
      </c>
      <c r="AI16" s="182">
        <v>132919.64465786482</v>
      </c>
      <c r="AJ16" s="186">
        <v>45975.603395331447</v>
      </c>
      <c r="AK16" s="183">
        <v>2891.0908142939575</v>
      </c>
    </row>
    <row r="17" spans="1:37" s="72" customFormat="1" ht="15" customHeight="1">
      <c r="A17" s="77"/>
      <c r="B17" s="101" t="s">
        <v>53</v>
      </c>
      <c r="C17" s="182">
        <v>62615.848474702878</v>
      </c>
      <c r="D17" s="182">
        <v>52949.265970986344</v>
      </c>
      <c r="E17" s="183">
        <v>9666.5825037165341</v>
      </c>
      <c r="F17" s="184">
        <v>9272.6918048401749</v>
      </c>
      <c r="G17" s="183">
        <v>393.89069887636003</v>
      </c>
      <c r="H17" s="182">
        <v>4363.1612249351901</v>
      </c>
      <c r="I17" s="182">
        <v>4698.4592447848736</v>
      </c>
      <c r="J17" s="183">
        <v>335.2980198496831</v>
      </c>
      <c r="K17" s="182">
        <v>-61.003199747866603</v>
      </c>
      <c r="L17" s="183">
        <v>180.73392934959958</v>
      </c>
      <c r="M17" s="185">
        <v>241.73712909746618</v>
      </c>
      <c r="N17" s="182">
        <v>4330.0441615452346</v>
      </c>
      <c r="O17" s="182">
        <v>1158.1624546791277</v>
      </c>
      <c r="P17" s="182">
        <v>1241.3283137309231</v>
      </c>
      <c r="Q17" s="183">
        <v>83.165859051795437</v>
      </c>
      <c r="R17" s="183">
        <v>414.52971617174109</v>
      </c>
      <c r="S17" s="183">
        <v>2194.1511048292768</v>
      </c>
      <c r="T17" s="185">
        <v>563.20088586508859</v>
      </c>
      <c r="U17" s="184">
        <v>94.120263137822747</v>
      </c>
      <c r="V17" s="183">
        <v>104.51529483824424</v>
      </c>
      <c r="W17" s="183">
        <v>10.395031700421505</v>
      </c>
      <c r="X17" s="182">
        <v>25507.665472322224</v>
      </c>
      <c r="Y17" s="182">
        <v>18799.659606205536</v>
      </c>
      <c r="Z17" s="183">
        <v>15323.612231007099</v>
      </c>
      <c r="AA17" s="183">
        <v>3476.0473751984368</v>
      </c>
      <c r="AB17" s="182">
        <v>362.95852804577623</v>
      </c>
      <c r="AC17" s="183">
        <v>85.940452808108446</v>
      </c>
      <c r="AD17" s="183">
        <v>277.0180752376678</v>
      </c>
      <c r="AE17" s="184">
        <v>6345.0473380709118</v>
      </c>
      <c r="AF17" s="183">
        <v>672.03661922942729</v>
      </c>
      <c r="AG17" s="183">
        <v>2171.9388065322955</v>
      </c>
      <c r="AH17" s="183">
        <v>3501.0719123091894</v>
      </c>
      <c r="AI17" s="182">
        <v>92486.675171960291</v>
      </c>
      <c r="AJ17" s="186">
        <v>35859.490339151176</v>
      </c>
      <c r="AK17" s="183">
        <v>2579.1408159246448</v>
      </c>
    </row>
    <row r="18" spans="1:37" s="72" customFormat="1" ht="15" customHeight="1">
      <c r="A18" s="77"/>
      <c r="B18" s="102" t="s">
        <v>54</v>
      </c>
      <c r="C18" s="187">
        <v>37110.565636336345</v>
      </c>
      <c r="D18" s="187">
        <v>31382.16604300433</v>
      </c>
      <c r="E18" s="188">
        <v>5728.399593332012</v>
      </c>
      <c r="F18" s="189">
        <v>5494.9806659713759</v>
      </c>
      <c r="G18" s="188">
        <v>233.41892736063576</v>
      </c>
      <c r="H18" s="187">
        <v>3286.0049931482667</v>
      </c>
      <c r="I18" s="187">
        <v>3624.4759086326058</v>
      </c>
      <c r="J18" s="188">
        <v>338.47091548433889</v>
      </c>
      <c r="K18" s="187">
        <v>-74.32911008720248</v>
      </c>
      <c r="L18" s="188">
        <v>192.93368770709412</v>
      </c>
      <c r="M18" s="190">
        <v>267.2627977942966</v>
      </c>
      <c r="N18" s="187">
        <v>3266.2885179287587</v>
      </c>
      <c r="O18" s="187">
        <v>846.99401845318221</v>
      </c>
      <c r="P18" s="187">
        <v>907.81535217178134</v>
      </c>
      <c r="Q18" s="188">
        <v>60.821333718599128</v>
      </c>
      <c r="R18" s="188">
        <v>561.3795604818132</v>
      </c>
      <c r="S18" s="188">
        <v>1560.1000106077918</v>
      </c>
      <c r="T18" s="190">
        <v>297.81492838597148</v>
      </c>
      <c r="U18" s="189">
        <v>94.045585306710294</v>
      </c>
      <c r="V18" s="188">
        <v>104.43236927815344</v>
      </c>
      <c r="W18" s="188">
        <v>10.386783971443146</v>
      </c>
      <c r="X18" s="187">
        <v>15311.655447905874</v>
      </c>
      <c r="Y18" s="187">
        <v>9974.5066525775001</v>
      </c>
      <c r="Z18" s="188">
        <v>7811.1686577486862</v>
      </c>
      <c r="AA18" s="188">
        <v>2163.3379948288134</v>
      </c>
      <c r="AB18" s="187">
        <v>216.2116923602328</v>
      </c>
      <c r="AC18" s="188">
        <v>43.807906470582097</v>
      </c>
      <c r="AD18" s="188">
        <v>172.40378588965072</v>
      </c>
      <c r="AE18" s="189">
        <v>5120.9371029681406</v>
      </c>
      <c r="AF18" s="188">
        <v>1024.5352993308293</v>
      </c>
      <c r="AG18" s="188">
        <v>1065.8992643491617</v>
      </c>
      <c r="AH18" s="188">
        <v>3030.5025392881498</v>
      </c>
      <c r="AI18" s="187">
        <v>55708.226077390485</v>
      </c>
      <c r="AJ18" s="191">
        <v>24088.031513940026</v>
      </c>
      <c r="AK18" s="188">
        <v>2312.6931748304751</v>
      </c>
    </row>
    <row r="19" spans="1:37" s="72" customFormat="1" ht="15" customHeight="1">
      <c r="A19" s="77"/>
      <c r="B19" s="100" t="s">
        <v>55</v>
      </c>
      <c r="C19" s="177">
        <v>93125.692187269407</v>
      </c>
      <c r="D19" s="177">
        <v>78753.762515354974</v>
      </c>
      <c r="E19" s="178">
        <v>14371.929671914429</v>
      </c>
      <c r="F19" s="179">
        <v>13786.307046700629</v>
      </c>
      <c r="G19" s="178">
        <v>585.62262521380057</v>
      </c>
      <c r="H19" s="177">
        <v>6465.7684067829987</v>
      </c>
      <c r="I19" s="177">
        <v>7169.5195377922882</v>
      </c>
      <c r="J19" s="178">
        <v>703.75113100928968</v>
      </c>
      <c r="K19" s="177">
        <v>-166.60391188491872</v>
      </c>
      <c r="L19" s="178">
        <v>381.51743517556179</v>
      </c>
      <c r="M19" s="180">
        <v>548.1213470604805</v>
      </c>
      <c r="N19" s="177">
        <v>6422.3142512359445</v>
      </c>
      <c r="O19" s="177">
        <v>1844.2131485452435</v>
      </c>
      <c r="P19" s="177">
        <v>1976.6432494811909</v>
      </c>
      <c r="Q19" s="178">
        <v>132.43010093594748</v>
      </c>
      <c r="R19" s="178">
        <v>704.03877769914084</v>
      </c>
      <c r="S19" s="178">
        <v>3492.4680283120329</v>
      </c>
      <c r="T19" s="180">
        <v>381.59429667952782</v>
      </c>
      <c r="U19" s="179">
        <v>210.05806743197095</v>
      </c>
      <c r="V19" s="178">
        <v>233.25775044483262</v>
      </c>
      <c r="W19" s="178">
        <v>23.199683012861662</v>
      </c>
      <c r="X19" s="177">
        <v>42405.092048275204</v>
      </c>
      <c r="Y19" s="177">
        <v>29011.717587291641</v>
      </c>
      <c r="Z19" s="178">
        <v>25536.379818401925</v>
      </c>
      <c r="AA19" s="178">
        <v>3475.3377688897149</v>
      </c>
      <c r="AB19" s="177">
        <v>420.17893357877358</v>
      </c>
      <c r="AC19" s="178">
        <v>143.21740928894997</v>
      </c>
      <c r="AD19" s="178">
        <v>276.96152428982361</v>
      </c>
      <c r="AE19" s="179">
        <v>12973.195527404792</v>
      </c>
      <c r="AF19" s="178">
        <v>2538.2093983123877</v>
      </c>
      <c r="AG19" s="178">
        <v>3466.3263816163653</v>
      </c>
      <c r="AH19" s="178">
        <v>6968.6597474760392</v>
      </c>
      <c r="AI19" s="177">
        <v>141996.55264232762</v>
      </c>
      <c r="AJ19" s="181">
        <v>56692.84201476704</v>
      </c>
      <c r="AK19" s="178">
        <v>2504.6645678010132</v>
      </c>
    </row>
    <row r="20" spans="1:37" s="72" customFormat="1" ht="15" customHeight="1">
      <c r="A20" s="77"/>
      <c r="B20" s="101" t="s">
        <v>56</v>
      </c>
      <c r="C20" s="182">
        <v>39380.560757689214</v>
      </c>
      <c r="D20" s="182">
        <v>33311.679344967553</v>
      </c>
      <c r="E20" s="183">
        <v>6068.8814127216619</v>
      </c>
      <c r="F20" s="184">
        <v>5821.5886450723283</v>
      </c>
      <c r="G20" s="183">
        <v>247.29276764933363</v>
      </c>
      <c r="H20" s="182">
        <v>4135.6450891487375</v>
      </c>
      <c r="I20" s="182">
        <v>4500.45325649198</v>
      </c>
      <c r="J20" s="183">
        <v>364.80816734324219</v>
      </c>
      <c r="K20" s="182">
        <v>-84.127791962957104</v>
      </c>
      <c r="L20" s="183">
        <v>208.86619213193288</v>
      </c>
      <c r="M20" s="185">
        <v>292.99398409488998</v>
      </c>
      <c r="N20" s="182">
        <v>4127.1532146011032</v>
      </c>
      <c r="O20" s="182">
        <v>857.62716621924096</v>
      </c>
      <c r="P20" s="182">
        <v>919.21204987404826</v>
      </c>
      <c r="Q20" s="183">
        <v>61.584883654807307</v>
      </c>
      <c r="R20" s="183">
        <v>205.85427655945807</v>
      </c>
      <c r="S20" s="183">
        <v>1578.9182266080506</v>
      </c>
      <c r="T20" s="185">
        <v>1484.7535452143532</v>
      </c>
      <c r="U20" s="184">
        <v>92.619666510591614</v>
      </c>
      <c r="V20" s="183">
        <v>102.84896610413649</v>
      </c>
      <c r="W20" s="183">
        <v>10.229299593544884</v>
      </c>
      <c r="X20" s="182">
        <v>24865.095979557424</v>
      </c>
      <c r="Y20" s="182">
        <v>17882.664172163888</v>
      </c>
      <c r="Z20" s="183">
        <v>16105.043814890463</v>
      </c>
      <c r="AA20" s="183">
        <v>1777.6203572734257</v>
      </c>
      <c r="AB20" s="182">
        <v>231.98763983490437</v>
      </c>
      <c r="AC20" s="183">
        <v>90.323008510059935</v>
      </c>
      <c r="AD20" s="183">
        <v>141.66463132484444</v>
      </c>
      <c r="AE20" s="184">
        <v>6750.4441675586295</v>
      </c>
      <c r="AF20" s="183">
        <v>1808.6384544990046</v>
      </c>
      <c r="AG20" s="183">
        <v>2162.060487191929</v>
      </c>
      <c r="AH20" s="183">
        <v>2779.7452258676963</v>
      </c>
      <c r="AI20" s="182">
        <v>68381.301826395385</v>
      </c>
      <c r="AJ20" s="186">
        <v>24644.147675620494</v>
      </c>
      <c r="AK20" s="183">
        <v>2774.748095428854</v>
      </c>
    </row>
    <row r="21" spans="1:37" s="72" customFormat="1" ht="15" customHeight="1">
      <c r="A21" s="77"/>
      <c r="B21" s="101" t="s">
        <v>57</v>
      </c>
      <c r="C21" s="182">
        <v>111090.06697154787</v>
      </c>
      <c r="D21" s="182">
        <v>93963.882146093485</v>
      </c>
      <c r="E21" s="183">
        <v>17126.184825454395</v>
      </c>
      <c r="F21" s="184">
        <v>16428.332724425891</v>
      </c>
      <c r="G21" s="183">
        <v>697.85210102850215</v>
      </c>
      <c r="H21" s="182">
        <v>9782.1992139522972</v>
      </c>
      <c r="I21" s="182">
        <v>10810.914781649051</v>
      </c>
      <c r="J21" s="183">
        <v>1028.7155676967543</v>
      </c>
      <c r="K21" s="182">
        <v>-226.33388135262521</v>
      </c>
      <c r="L21" s="183">
        <v>576.72318592945521</v>
      </c>
      <c r="M21" s="185">
        <v>803.05706728208042</v>
      </c>
      <c r="N21" s="182">
        <v>9714.9975397491999</v>
      </c>
      <c r="O21" s="182">
        <v>2691.0370366341685</v>
      </c>
      <c r="P21" s="182">
        <v>2884.2762544897359</v>
      </c>
      <c r="Q21" s="183">
        <v>193.23921785556729</v>
      </c>
      <c r="R21" s="183">
        <v>984.0069040954819</v>
      </c>
      <c r="S21" s="183">
        <v>4388.3481612648638</v>
      </c>
      <c r="T21" s="185">
        <v>1651.6054377546861</v>
      </c>
      <c r="U21" s="184">
        <v>293.53555555571967</v>
      </c>
      <c r="V21" s="183">
        <v>325.95483811482632</v>
      </c>
      <c r="W21" s="183">
        <v>32.419282559106634</v>
      </c>
      <c r="X21" s="182">
        <v>45840.830712838819</v>
      </c>
      <c r="Y21" s="182">
        <v>30794.558951898187</v>
      </c>
      <c r="Z21" s="183">
        <v>23960.134582799052</v>
      </c>
      <c r="AA21" s="183">
        <v>6834.4243690991343</v>
      </c>
      <c r="AB21" s="182">
        <v>679.03584263798029</v>
      </c>
      <c r="AC21" s="183">
        <v>134.37724632722831</v>
      </c>
      <c r="AD21" s="183">
        <v>544.65859631075193</v>
      </c>
      <c r="AE21" s="184">
        <v>14367.235918302651</v>
      </c>
      <c r="AF21" s="183">
        <v>2555.4296140126471</v>
      </c>
      <c r="AG21" s="183">
        <v>3316.5989991074416</v>
      </c>
      <c r="AH21" s="183">
        <v>8495.2073051825628</v>
      </c>
      <c r="AI21" s="182">
        <v>166713.09689833899</v>
      </c>
      <c r="AJ21" s="186">
        <v>74267.513016363198</v>
      </c>
      <c r="AK21" s="183">
        <v>2244.7647716654719</v>
      </c>
    </row>
    <row r="22" spans="1:37" s="72" customFormat="1" ht="15" customHeight="1">
      <c r="A22" s="77"/>
      <c r="B22" s="101" t="s">
        <v>58</v>
      </c>
      <c r="C22" s="182">
        <v>126877.62266905865</v>
      </c>
      <c r="D22" s="182">
        <v>107294.54280776324</v>
      </c>
      <c r="E22" s="183">
        <v>19583.079861295413</v>
      </c>
      <c r="F22" s="184">
        <v>18785.115015937547</v>
      </c>
      <c r="G22" s="183">
        <v>797.96484535786635</v>
      </c>
      <c r="H22" s="182">
        <v>7858.9560112475729</v>
      </c>
      <c r="I22" s="182">
        <v>8453.4548106773964</v>
      </c>
      <c r="J22" s="183">
        <v>594.49879942982386</v>
      </c>
      <c r="K22" s="182">
        <v>-148.42929324386012</v>
      </c>
      <c r="L22" s="183">
        <v>284.31754449871005</v>
      </c>
      <c r="M22" s="185">
        <v>432.74683774257016</v>
      </c>
      <c r="N22" s="182">
        <v>7794.713642342972</v>
      </c>
      <c r="O22" s="182">
        <v>1925.4503974779329</v>
      </c>
      <c r="P22" s="182">
        <v>2063.7140199265109</v>
      </c>
      <c r="Q22" s="183">
        <v>138.26362244857802</v>
      </c>
      <c r="R22" s="183">
        <v>1095.8951370334848</v>
      </c>
      <c r="S22" s="183">
        <v>3971.9311495360048</v>
      </c>
      <c r="T22" s="185">
        <v>801.43695829554849</v>
      </c>
      <c r="U22" s="184">
        <v>212.67166214846202</v>
      </c>
      <c r="V22" s="183">
        <v>236.16000138713761</v>
      </c>
      <c r="W22" s="183">
        <v>23.4883392386756</v>
      </c>
      <c r="X22" s="182">
        <v>63439.71946411705</v>
      </c>
      <c r="Y22" s="182">
        <v>47472.866308047</v>
      </c>
      <c r="Z22" s="183">
        <v>45220.425755076867</v>
      </c>
      <c r="AA22" s="183">
        <v>2252.4405529701348</v>
      </c>
      <c r="AB22" s="182">
        <v>433.11745066945332</v>
      </c>
      <c r="AC22" s="183">
        <v>253.61277791296229</v>
      </c>
      <c r="AD22" s="183">
        <v>179.504672756491</v>
      </c>
      <c r="AE22" s="184">
        <v>15533.735705400599</v>
      </c>
      <c r="AF22" s="183">
        <v>1035.5638419203776</v>
      </c>
      <c r="AG22" s="183">
        <v>6306.2032491504788</v>
      </c>
      <c r="AH22" s="183">
        <v>8191.9686143297413</v>
      </c>
      <c r="AI22" s="182">
        <v>198176.29814442326</v>
      </c>
      <c r="AJ22" s="186">
        <v>62356.024941808042</v>
      </c>
      <c r="AK22" s="183">
        <v>3178.1419410452409</v>
      </c>
    </row>
    <row r="23" spans="1:37" s="72" customFormat="1" ht="15" customHeight="1">
      <c r="A23" s="77"/>
      <c r="B23" s="102" t="s">
        <v>59</v>
      </c>
      <c r="C23" s="187">
        <v>12226.71967212378</v>
      </c>
      <c r="D23" s="187">
        <v>10338.005220861614</v>
      </c>
      <c r="E23" s="188">
        <v>1888.714451262166</v>
      </c>
      <c r="F23" s="189">
        <v>1811.7537410112052</v>
      </c>
      <c r="G23" s="188">
        <v>76.960710250960801</v>
      </c>
      <c r="H23" s="187">
        <v>1034.6733427328679</v>
      </c>
      <c r="I23" s="187">
        <v>1138.4103464200759</v>
      </c>
      <c r="J23" s="188">
        <v>103.73700368720796</v>
      </c>
      <c r="K23" s="187">
        <v>-14.932824862598494</v>
      </c>
      <c r="L23" s="188">
        <v>63.640650747912403</v>
      </c>
      <c r="M23" s="190">
        <v>78.573475610510897</v>
      </c>
      <c r="N23" s="187">
        <v>1010.1444149052746</v>
      </c>
      <c r="O23" s="187">
        <v>289.73201032957104</v>
      </c>
      <c r="P23" s="187">
        <v>310.53721899137162</v>
      </c>
      <c r="Q23" s="188">
        <v>20.805208661800606</v>
      </c>
      <c r="R23" s="188">
        <v>102.01835791500288</v>
      </c>
      <c r="S23" s="188">
        <v>486.25184466879159</v>
      </c>
      <c r="T23" s="190">
        <v>132.14220199190916</v>
      </c>
      <c r="U23" s="189">
        <v>39.461752690191759</v>
      </c>
      <c r="V23" s="188">
        <v>43.820072105088222</v>
      </c>
      <c r="W23" s="188">
        <v>4.3583194148964637</v>
      </c>
      <c r="X23" s="187">
        <v>4421.8914684566571</v>
      </c>
      <c r="Y23" s="187">
        <v>2847.2761347706337</v>
      </c>
      <c r="Z23" s="188">
        <v>2692.3846680701276</v>
      </c>
      <c r="AA23" s="188">
        <v>154.89146670050621</v>
      </c>
      <c r="AB23" s="187">
        <v>27.44371282555835</v>
      </c>
      <c r="AC23" s="188">
        <v>15.099883370798956</v>
      </c>
      <c r="AD23" s="188">
        <v>12.343829454759396</v>
      </c>
      <c r="AE23" s="189">
        <v>1547.1716208604644</v>
      </c>
      <c r="AF23" s="188">
        <v>243.00067808158815</v>
      </c>
      <c r="AG23" s="188">
        <v>362.7068948295439</v>
      </c>
      <c r="AH23" s="188">
        <v>941.46404794933221</v>
      </c>
      <c r="AI23" s="187">
        <v>17683.284483313306</v>
      </c>
      <c r="AJ23" s="191">
        <v>9110.9030876751112</v>
      </c>
      <c r="AK23" s="188">
        <v>1940.8926110996165</v>
      </c>
    </row>
    <row r="24" spans="1:37" s="72" customFormat="1" ht="15" customHeight="1">
      <c r="A24" s="77"/>
      <c r="B24" s="100" t="s">
        <v>60</v>
      </c>
      <c r="C24" s="177">
        <v>7656.8584237093637</v>
      </c>
      <c r="D24" s="177">
        <v>6474.2713211837818</v>
      </c>
      <c r="E24" s="178">
        <v>1182.5871025255824</v>
      </c>
      <c r="F24" s="179">
        <v>1134.3994353622513</v>
      </c>
      <c r="G24" s="178">
        <v>48.187667163331</v>
      </c>
      <c r="H24" s="177">
        <v>758.37345130832614</v>
      </c>
      <c r="I24" s="177">
        <v>822.4558002029753</v>
      </c>
      <c r="J24" s="178">
        <v>64.082348894649144</v>
      </c>
      <c r="K24" s="177">
        <v>-9.0187104781622125</v>
      </c>
      <c r="L24" s="178">
        <v>42.031758937282525</v>
      </c>
      <c r="M24" s="180">
        <v>51.050469415444738</v>
      </c>
      <c r="N24" s="177">
        <v>750.33330852680047</v>
      </c>
      <c r="O24" s="177">
        <v>155.24395738445892</v>
      </c>
      <c r="P24" s="177">
        <v>166.3917864530984</v>
      </c>
      <c r="Q24" s="178">
        <v>11.14782906863949</v>
      </c>
      <c r="R24" s="178">
        <v>22.049042348610051</v>
      </c>
      <c r="S24" s="178">
        <v>301.05366491995557</v>
      </c>
      <c r="T24" s="180">
        <v>271.98664387377602</v>
      </c>
      <c r="U24" s="179">
        <v>17.058853259687815</v>
      </c>
      <c r="V24" s="178">
        <v>18.94290367025274</v>
      </c>
      <c r="W24" s="178">
        <v>1.8840504105649234</v>
      </c>
      <c r="X24" s="177">
        <v>2621.8465907341506</v>
      </c>
      <c r="Y24" s="177">
        <v>1476.7651719931071</v>
      </c>
      <c r="Z24" s="178">
        <v>1279.8611040030078</v>
      </c>
      <c r="AA24" s="178">
        <v>196.90406799009924</v>
      </c>
      <c r="AB24" s="177">
        <v>22.869888747489597</v>
      </c>
      <c r="AC24" s="178">
        <v>7.1779317533849643</v>
      </c>
      <c r="AD24" s="178">
        <v>15.691956994104634</v>
      </c>
      <c r="AE24" s="179">
        <v>1122.2115299935542</v>
      </c>
      <c r="AF24" s="178">
        <v>280.01916345928589</v>
      </c>
      <c r="AG24" s="178">
        <v>163.09029070948779</v>
      </c>
      <c r="AH24" s="178">
        <v>679.10207582478051</v>
      </c>
      <c r="AI24" s="177">
        <v>11037.07846575184</v>
      </c>
      <c r="AJ24" s="181">
        <v>5023.0492157541339</v>
      </c>
      <c r="AK24" s="178">
        <v>2197.2865468121422</v>
      </c>
    </row>
    <row r="25" spans="1:37" s="72" customFormat="1" ht="15" customHeight="1">
      <c r="A25" s="77"/>
      <c r="B25" s="101" t="s">
        <v>61</v>
      </c>
      <c r="C25" s="182">
        <v>12928.458836527034</v>
      </c>
      <c r="D25" s="182">
        <v>10932.550007148217</v>
      </c>
      <c r="E25" s="183">
        <v>1995.908829378817</v>
      </c>
      <c r="F25" s="184">
        <v>1914.5801981489838</v>
      </c>
      <c r="G25" s="183">
        <v>81.328631229833192</v>
      </c>
      <c r="H25" s="182">
        <v>1117.7773857516836</v>
      </c>
      <c r="I25" s="182">
        <v>1225.1058861678782</v>
      </c>
      <c r="J25" s="183">
        <v>107.32850041619467</v>
      </c>
      <c r="K25" s="182">
        <v>-18.093835810198456</v>
      </c>
      <c r="L25" s="183">
        <v>64.871895774091143</v>
      </c>
      <c r="M25" s="185">
        <v>82.9657315842896</v>
      </c>
      <c r="N25" s="182">
        <v>1107.5313553530423</v>
      </c>
      <c r="O25" s="182">
        <v>295.68657307856392</v>
      </c>
      <c r="P25" s="182">
        <v>316.9193697046411</v>
      </c>
      <c r="Q25" s="183">
        <v>21.232796626077189</v>
      </c>
      <c r="R25" s="183">
        <v>158.16806181646783</v>
      </c>
      <c r="S25" s="183">
        <v>508.98406534343491</v>
      </c>
      <c r="T25" s="185">
        <v>144.6926551145757</v>
      </c>
      <c r="U25" s="184">
        <v>28.339866208839581</v>
      </c>
      <c r="V25" s="183">
        <v>31.469838414667461</v>
      </c>
      <c r="W25" s="183">
        <v>3.1299722058278805</v>
      </c>
      <c r="X25" s="182">
        <v>12842.053559570151</v>
      </c>
      <c r="Y25" s="182">
        <v>10159.784386589219</v>
      </c>
      <c r="Z25" s="183">
        <v>9860.3706059062424</v>
      </c>
      <c r="AA25" s="183">
        <v>299.41378068297593</v>
      </c>
      <c r="AB25" s="182">
        <v>79.161890361984774</v>
      </c>
      <c r="AC25" s="183">
        <v>55.300584611024973</v>
      </c>
      <c r="AD25" s="183">
        <v>23.861305750959804</v>
      </c>
      <c r="AE25" s="184">
        <v>2603.1072826189475</v>
      </c>
      <c r="AF25" s="183">
        <v>248.16932885741278</v>
      </c>
      <c r="AG25" s="183">
        <v>1369.321230571187</v>
      </c>
      <c r="AH25" s="183">
        <v>985.6167231903479</v>
      </c>
      <c r="AI25" s="182">
        <v>26888.289781848871</v>
      </c>
      <c r="AJ25" s="186">
        <v>8767.8314267823062</v>
      </c>
      <c r="AK25" s="183">
        <v>3066.6978495635344</v>
      </c>
    </row>
    <row r="26" spans="1:37" s="72" customFormat="1" ht="15" customHeight="1">
      <c r="A26" s="77"/>
      <c r="B26" s="101" t="s">
        <v>62</v>
      </c>
      <c r="C26" s="182">
        <v>24559.574884484569</v>
      </c>
      <c r="D26" s="182">
        <v>20771.824457323404</v>
      </c>
      <c r="E26" s="183">
        <v>3787.7504271611656</v>
      </c>
      <c r="F26" s="184">
        <v>3633.4084285954755</v>
      </c>
      <c r="G26" s="183">
        <v>154.34199856569015</v>
      </c>
      <c r="H26" s="182">
        <v>1971.4548026588684</v>
      </c>
      <c r="I26" s="182">
        <v>2104.8996739084087</v>
      </c>
      <c r="J26" s="183">
        <v>133.4448712495402</v>
      </c>
      <c r="K26" s="182">
        <v>-20.366379316017202</v>
      </c>
      <c r="L26" s="183">
        <v>69.302086220849816</v>
      </c>
      <c r="M26" s="185">
        <v>89.668465536867018</v>
      </c>
      <c r="N26" s="182">
        <v>1948.5932217792863</v>
      </c>
      <c r="O26" s="182">
        <v>543.14118789028498</v>
      </c>
      <c r="P26" s="182">
        <v>582.14331863179905</v>
      </c>
      <c r="Q26" s="183">
        <v>39.002130741514051</v>
      </c>
      <c r="R26" s="183">
        <v>90.166452216579671</v>
      </c>
      <c r="S26" s="183">
        <v>838.62149868032907</v>
      </c>
      <c r="T26" s="185">
        <v>476.66408299209246</v>
      </c>
      <c r="U26" s="184">
        <v>43.22796019559955</v>
      </c>
      <c r="V26" s="183">
        <v>48.002235166758659</v>
      </c>
      <c r="W26" s="183">
        <v>4.774274971159107</v>
      </c>
      <c r="X26" s="182">
        <v>13649.111143097787</v>
      </c>
      <c r="Y26" s="182">
        <v>10338.467706046349</v>
      </c>
      <c r="Z26" s="183">
        <v>9140.5468944348158</v>
      </c>
      <c r="AA26" s="183">
        <v>1197.9208116115328</v>
      </c>
      <c r="AB26" s="182">
        <v>146.72994517165023</v>
      </c>
      <c r="AC26" s="183">
        <v>51.263548514490843</v>
      </c>
      <c r="AD26" s="183">
        <v>95.466396657159393</v>
      </c>
      <c r="AE26" s="184">
        <v>3163.9134918797881</v>
      </c>
      <c r="AF26" s="183">
        <v>128.91908881843773</v>
      </c>
      <c r="AG26" s="183">
        <v>1296.527779740918</v>
      </c>
      <c r="AH26" s="183">
        <v>1738.4666233204321</v>
      </c>
      <c r="AI26" s="182">
        <v>40180.140830241224</v>
      </c>
      <c r="AJ26" s="186">
        <v>15144.163316553831</v>
      </c>
      <c r="AK26" s="183">
        <v>2653.1766721190193</v>
      </c>
    </row>
    <row r="27" spans="1:37" s="72" customFormat="1" ht="15" customHeight="1">
      <c r="A27" s="77"/>
      <c r="B27" s="101" t="s">
        <v>63</v>
      </c>
      <c r="C27" s="182">
        <v>13109.113944051378</v>
      </c>
      <c r="D27" s="182">
        <v>11084.752680184331</v>
      </c>
      <c r="E27" s="183">
        <v>2024.361263867047</v>
      </c>
      <c r="F27" s="184">
        <v>1941.8732622701793</v>
      </c>
      <c r="G27" s="183">
        <v>82.488001596867662</v>
      </c>
      <c r="H27" s="182">
        <v>1723.3604836716063</v>
      </c>
      <c r="I27" s="182">
        <v>1830.7001869559654</v>
      </c>
      <c r="J27" s="183">
        <v>107.33970328435917</v>
      </c>
      <c r="K27" s="182">
        <v>-12.627710625752172</v>
      </c>
      <c r="L27" s="183">
        <v>70.290612397501761</v>
      </c>
      <c r="M27" s="185">
        <v>82.918323023253933</v>
      </c>
      <c r="N27" s="182">
        <v>1703.3567234255877</v>
      </c>
      <c r="O27" s="182">
        <v>289.9021406938279</v>
      </c>
      <c r="P27" s="182">
        <v>310.71956615460783</v>
      </c>
      <c r="Q27" s="183">
        <v>20.817425460779937</v>
      </c>
      <c r="R27" s="183">
        <v>158.25700984847242</v>
      </c>
      <c r="S27" s="183">
        <v>542.81877967933997</v>
      </c>
      <c r="T27" s="185">
        <v>712.37879320394745</v>
      </c>
      <c r="U27" s="184">
        <v>32.631470871770574</v>
      </c>
      <c r="V27" s="183">
        <v>36.235425672095865</v>
      </c>
      <c r="W27" s="183">
        <v>3.6039548003252926</v>
      </c>
      <c r="X27" s="182">
        <v>7840.468933539205</v>
      </c>
      <c r="Y27" s="182">
        <v>5263.1528513464245</v>
      </c>
      <c r="Z27" s="183">
        <v>5019.1586790963465</v>
      </c>
      <c r="AA27" s="183">
        <v>243.99417225007835</v>
      </c>
      <c r="AB27" s="182">
        <v>47.59401578886758</v>
      </c>
      <c r="AC27" s="183">
        <v>28.149287719801453</v>
      </c>
      <c r="AD27" s="183">
        <v>19.444728069066127</v>
      </c>
      <c r="AE27" s="184">
        <v>2529.7220664039132</v>
      </c>
      <c r="AF27" s="183">
        <v>836.30369402709437</v>
      </c>
      <c r="AG27" s="183">
        <v>647.28382961448972</v>
      </c>
      <c r="AH27" s="183">
        <v>1046.1345427623294</v>
      </c>
      <c r="AI27" s="182">
        <v>22672.943361262187</v>
      </c>
      <c r="AJ27" s="186">
        <v>9196.9210551292836</v>
      </c>
      <c r="AK27" s="183">
        <v>2465.2754139513995</v>
      </c>
    </row>
    <row r="28" spans="1:37" s="72" customFormat="1" ht="15" customHeight="1">
      <c r="A28" s="77"/>
      <c r="B28" s="102" t="s">
        <v>64</v>
      </c>
      <c r="C28" s="187">
        <v>74876.049934142386</v>
      </c>
      <c r="D28" s="187">
        <v>63336.665429225679</v>
      </c>
      <c r="E28" s="188">
        <v>11539.384504916699</v>
      </c>
      <c r="F28" s="189">
        <v>11069.181491028683</v>
      </c>
      <c r="G28" s="188">
        <v>470.20301388801596</v>
      </c>
      <c r="H28" s="187">
        <v>5925.4282234956736</v>
      </c>
      <c r="I28" s="187">
        <v>6374.2989723307419</v>
      </c>
      <c r="J28" s="188">
        <v>448.87074883506818</v>
      </c>
      <c r="K28" s="187">
        <v>-106.54054193880458</v>
      </c>
      <c r="L28" s="188">
        <v>239.92102861878968</v>
      </c>
      <c r="M28" s="190">
        <v>346.46157055759426</v>
      </c>
      <c r="N28" s="187">
        <v>5909.888062271888</v>
      </c>
      <c r="O28" s="187">
        <v>1238.3789214262756</v>
      </c>
      <c r="P28" s="187">
        <v>1327.3050011968255</v>
      </c>
      <c r="Q28" s="188">
        <v>88.926079770549975</v>
      </c>
      <c r="R28" s="188">
        <v>678.43684886461153</v>
      </c>
      <c r="S28" s="188">
        <v>2325.730958222051</v>
      </c>
      <c r="T28" s="190">
        <v>1667.3413337589504</v>
      </c>
      <c r="U28" s="189">
        <v>122.08070316258964</v>
      </c>
      <c r="V28" s="188">
        <v>135.56380166951359</v>
      </c>
      <c r="W28" s="188">
        <v>13.48309850692395</v>
      </c>
      <c r="X28" s="187">
        <v>30786.304024639143</v>
      </c>
      <c r="Y28" s="187">
        <v>22683.95647337789</v>
      </c>
      <c r="Z28" s="188">
        <v>20102.88205219002</v>
      </c>
      <c r="AA28" s="188">
        <v>2581.0744211878682</v>
      </c>
      <c r="AB28" s="187">
        <v>318.43898257008846</v>
      </c>
      <c r="AC28" s="188">
        <v>112.74435559112698</v>
      </c>
      <c r="AD28" s="188">
        <v>205.69462697896151</v>
      </c>
      <c r="AE28" s="189">
        <v>7783.908568691164</v>
      </c>
      <c r="AF28" s="188">
        <v>949.6234492490845</v>
      </c>
      <c r="AG28" s="188">
        <v>2801.8056075344698</v>
      </c>
      <c r="AH28" s="188">
        <v>4032.4795119076098</v>
      </c>
      <c r="AI28" s="187">
        <v>111587.78218227721</v>
      </c>
      <c r="AJ28" s="191">
        <v>35495.414290856774</v>
      </c>
      <c r="AK28" s="188">
        <v>3143.7238981887581</v>
      </c>
    </row>
    <row r="29" spans="1:37" s="72" customFormat="1" ht="15" customHeight="1">
      <c r="A29" s="77"/>
      <c r="B29" s="100" t="s">
        <v>65</v>
      </c>
      <c r="C29" s="177">
        <v>103059.31372910204</v>
      </c>
      <c r="D29" s="177">
        <v>87180.482416967308</v>
      </c>
      <c r="E29" s="178">
        <v>15878.831312134726</v>
      </c>
      <c r="F29" s="179">
        <v>15231.80595850309</v>
      </c>
      <c r="G29" s="178">
        <v>647.02535363163588</v>
      </c>
      <c r="H29" s="177">
        <v>6100.7837577970713</v>
      </c>
      <c r="I29" s="177">
        <v>6507.8472559215134</v>
      </c>
      <c r="J29" s="178">
        <v>407.06349812444239</v>
      </c>
      <c r="K29" s="177">
        <v>-88.042995143141837</v>
      </c>
      <c r="L29" s="178">
        <v>192.76792959911504</v>
      </c>
      <c r="M29" s="180">
        <v>280.81092474225687</v>
      </c>
      <c r="N29" s="177">
        <v>6051.2389914245496</v>
      </c>
      <c r="O29" s="177">
        <v>1546.5700762777246</v>
      </c>
      <c r="P29" s="177">
        <v>1657.6268873993326</v>
      </c>
      <c r="Q29" s="178">
        <v>111.05681112160798</v>
      </c>
      <c r="R29" s="178">
        <v>790.26634253619636</v>
      </c>
      <c r="S29" s="178">
        <v>2832.5292288761348</v>
      </c>
      <c r="T29" s="180">
        <v>881.87334373449323</v>
      </c>
      <c r="U29" s="179">
        <v>137.58776151566371</v>
      </c>
      <c r="V29" s="178">
        <v>152.78352377624131</v>
      </c>
      <c r="W29" s="178">
        <v>15.195762260577583</v>
      </c>
      <c r="X29" s="177">
        <v>45650.016637240187</v>
      </c>
      <c r="Y29" s="177">
        <v>35451.691171247541</v>
      </c>
      <c r="Z29" s="178">
        <v>33079.313534059038</v>
      </c>
      <c r="AA29" s="178">
        <v>2372.3776371885028</v>
      </c>
      <c r="AB29" s="177">
        <v>374.58382376868451</v>
      </c>
      <c r="AC29" s="178">
        <v>185.52095555811295</v>
      </c>
      <c r="AD29" s="178">
        <v>189.06286821057154</v>
      </c>
      <c r="AE29" s="179">
        <v>9823.7416422239585</v>
      </c>
      <c r="AF29" s="178">
        <v>386.16139312601854</v>
      </c>
      <c r="AG29" s="178">
        <v>4655.7056044511546</v>
      </c>
      <c r="AH29" s="178">
        <v>4781.874644646784</v>
      </c>
      <c r="AI29" s="177">
        <v>154810.11412413931</v>
      </c>
      <c r="AJ29" s="181">
        <v>43806.150239423303</v>
      </c>
      <c r="AK29" s="178">
        <v>3533.981262403152</v>
      </c>
    </row>
    <row r="30" spans="1:37" s="72" customFormat="1" ht="15" customHeight="1">
      <c r="A30" s="77"/>
      <c r="B30" s="101" t="s">
        <v>66</v>
      </c>
      <c r="C30" s="182">
        <v>5514.4555412137061</v>
      </c>
      <c r="D30" s="182">
        <v>4667.0508566666704</v>
      </c>
      <c r="E30" s="183">
        <v>847.40468454703603</v>
      </c>
      <c r="F30" s="184">
        <v>812.87491942073598</v>
      </c>
      <c r="G30" s="183">
        <v>34.529765126300042</v>
      </c>
      <c r="H30" s="182">
        <v>880.29065433099481</v>
      </c>
      <c r="I30" s="182">
        <v>946.67723245792001</v>
      </c>
      <c r="J30" s="183">
        <v>66.386578126925244</v>
      </c>
      <c r="K30" s="182">
        <v>-9.1833875930897335</v>
      </c>
      <c r="L30" s="183">
        <v>45.819976004184753</v>
      </c>
      <c r="M30" s="185">
        <v>55.003363597274486</v>
      </c>
      <c r="N30" s="182">
        <v>875.17510925866623</v>
      </c>
      <c r="O30" s="182">
        <v>136.52961731619538</v>
      </c>
      <c r="P30" s="182">
        <v>146.33359849710848</v>
      </c>
      <c r="Q30" s="183">
        <v>9.8039811809130857</v>
      </c>
      <c r="R30" s="183">
        <v>148.14042990651618</v>
      </c>
      <c r="S30" s="183">
        <v>251.05217928897221</v>
      </c>
      <c r="T30" s="185">
        <v>339.45288274698254</v>
      </c>
      <c r="U30" s="184">
        <v>14.298932665418267</v>
      </c>
      <c r="V30" s="183">
        <v>15.878166014155948</v>
      </c>
      <c r="W30" s="183">
        <v>1.5792333487376804</v>
      </c>
      <c r="X30" s="182">
        <v>2152.7192226600423</v>
      </c>
      <c r="Y30" s="182">
        <v>1378.0389827214603</v>
      </c>
      <c r="Z30" s="183">
        <v>1235.2579643489296</v>
      </c>
      <c r="AA30" s="183">
        <v>142.7810183725307</v>
      </c>
      <c r="AB30" s="182">
        <v>18.306487450866602</v>
      </c>
      <c r="AC30" s="183">
        <v>6.9277809429397408</v>
      </c>
      <c r="AD30" s="183">
        <v>11.378706507926861</v>
      </c>
      <c r="AE30" s="184">
        <v>756.37375248771536</v>
      </c>
      <c r="AF30" s="183">
        <v>223.81946388688067</v>
      </c>
      <c r="AG30" s="183">
        <v>159.77164485753983</v>
      </c>
      <c r="AH30" s="183">
        <v>372.78264374329484</v>
      </c>
      <c r="AI30" s="182">
        <v>8547.4654182047434</v>
      </c>
      <c r="AJ30" s="186">
        <v>3686.7700934427994</v>
      </c>
      <c r="AK30" s="183">
        <v>2318.4156325362028</v>
      </c>
    </row>
    <row r="31" spans="1:37" s="72" customFormat="1" ht="15" customHeight="1">
      <c r="A31" s="77"/>
      <c r="B31" s="101" t="s">
        <v>67</v>
      </c>
      <c r="C31" s="182">
        <v>9195.7485460637326</v>
      </c>
      <c r="D31" s="182">
        <v>7780.0007151624377</v>
      </c>
      <c r="E31" s="183">
        <v>1415.7478309012943</v>
      </c>
      <c r="F31" s="184">
        <v>1358.0594076832645</v>
      </c>
      <c r="G31" s="183">
        <v>57.688423218029783</v>
      </c>
      <c r="H31" s="182">
        <v>1191.6058356291492</v>
      </c>
      <c r="I31" s="182">
        <v>1303.5582499640893</v>
      </c>
      <c r="J31" s="183">
        <v>111.95241433494004</v>
      </c>
      <c r="K31" s="182">
        <v>-22.473165917391341</v>
      </c>
      <c r="L31" s="183">
        <v>70.311390382183234</v>
      </c>
      <c r="M31" s="185">
        <v>92.784556299574575</v>
      </c>
      <c r="N31" s="182">
        <v>1189.8016812114022</v>
      </c>
      <c r="O31" s="182">
        <v>229.59092656474223</v>
      </c>
      <c r="P31" s="182">
        <v>246.07749678734936</v>
      </c>
      <c r="Q31" s="183">
        <v>16.486570222607114</v>
      </c>
      <c r="R31" s="183">
        <v>94.29834004290619</v>
      </c>
      <c r="S31" s="183">
        <v>394.71733874951184</v>
      </c>
      <c r="T31" s="185">
        <v>471.19507585424179</v>
      </c>
      <c r="U31" s="184">
        <v>24.277320335138601</v>
      </c>
      <c r="V31" s="183">
        <v>26.958608147896953</v>
      </c>
      <c r="W31" s="183">
        <v>2.6812878127583528</v>
      </c>
      <c r="X31" s="182">
        <v>4073.9032195645268</v>
      </c>
      <c r="Y31" s="182">
        <v>2892.6123558451745</v>
      </c>
      <c r="Z31" s="183">
        <v>2384.792849196835</v>
      </c>
      <c r="AA31" s="183">
        <v>507.81950664833948</v>
      </c>
      <c r="AB31" s="182">
        <v>53.84466444205087</v>
      </c>
      <c r="AC31" s="183">
        <v>13.374795330490125</v>
      </c>
      <c r="AD31" s="183">
        <v>40.469869111560747</v>
      </c>
      <c r="AE31" s="184">
        <v>1127.4461992773015</v>
      </c>
      <c r="AF31" s="183">
        <v>308.85506976712685</v>
      </c>
      <c r="AG31" s="183">
        <v>322.42700864077307</v>
      </c>
      <c r="AH31" s="183">
        <v>496.16412086940164</v>
      </c>
      <c r="AI31" s="182">
        <v>14461.257601257408</v>
      </c>
      <c r="AJ31" s="186">
        <v>6456.3486036823851</v>
      </c>
      <c r="AK31" s="183">
        <v>2239.8508025123388</v>
      </c>
    </row>
    <row r="32" spans="1:37" s="72" customFormat="1" ht="15" customHeight="1">
      <c r="A32" s="77"/>
      <c r="B32" s="101" t="s">
        <v>68</v>
      </c>
      <c r="C32" s="182">
        <v>1682.3855336482409</v>
      </c>
      <c r="D32" s="182">
        <v>1422.5874955489292</v>
      </c>
      <c r="E32" s="183">
        <v>259.79803809931178</v>
      </c>
      <c r="F32" s="184">
        <v>249.21187377967749</v>
      </c>
      <c r="G32" s="183">
        <v>10.586164319634296</v>
      </c>
      <c r="H32" s="182">
        <v>231.86694646797275</v>
      </c>
      <c r="I32" s="182">
        <v>261.91854201348065</v>
      </c>
      <c r="J32" s="183">
        <v>30.05159554550789</v>
      </c>
      <c r="K32" s="182">
        <v>-5.3891364385615468</v>
      </c>
      <c r="L32" s="183">
        <v>20.771884176664472</v>
      </c>
      <c r="M32" s="185">
        <v>26.161020615226018</v>
      </c>
      <c r="N32" s="182">
        <v>230.2916321205899</v>
      </c>
      <c r="O32" s="182">
        <v>43.468308067648501</v>
      </c>
      <c r="P32" s="182">
        <v>46.589700206867555</v>
      </c>
      <c r="Q32" s="183">
        <v>3.1213921392190573</v>
      </c>
      <c r="R32" s="183">
        <v>0.59242745844568023</v>
      </c>
      <c r="S32" s="183">
        <v>68.985140215068014</v>
      </c>
      <c r="T32" s="185">
        <v>117.24575637942772</v>
      </c>
      <c r="U32" s="184">
        <v>6.9644507859443605</v>
      </c>
      <c r="V32" s="183">
        <v>7.7336335770071756</v>
      </c>
      <c r="W32" s="183">
        <v>0.76918279106281506</v>
      </c>
      <c r="X32" s="182">
        <v>935.38964455771827</v>
      </c>
      <c r="Y32" s="182">
        <v>513.98323138178239</v>
      </c>
      <c r="Z32" s="183">
        <v>512.94863048869593</v>
      </c>
      <c r="AA32" s="183">
        <v>1.0346008930865136</v>
      </c>
      <c r="AB32" s="182">
        <v>2.9592554370553907</v>
      </c>
      <c r="AC32" s="183">
        <v>2.8768045619358773</v>
      </c>
      <c r="AD32" s="183">
        <v>8.2450875119513253E-2</v>
      </c>
      <c r="AE32" s="184">
        <v>418.44715773888049</v>
      </c>
      <c r="AF32" s="183">
        <v>245.7735223469098</v>
      </c>
      <c r="AG32" s="183">
        <v>53.962897734506406</v>
      </c>
      <c r="AH32" s="183">
        <v>118.71073765746428</v>
      </c>
      <c r="AI32" s="182">
        <v>2849.6421246739319</v>
      </c>
      <c r="AJ32" s="186">
        <v>1351.2822561696207</v>
      </c>
      <c r="AK32" s="183">
        <v>2108.8429983174651</v>
      </c>
    </row>
    <row r="33" spans="1:37" s="72" customFormat="1" ht="15" customHeight="1">
      <c r="A33" s="77"/>
      <c r="B33" s="102" t="s">
        <v>69</v>
      </c>
      <c r="C33" s="187">
        <v>8318.7252663976651</v>
      </c>
      <c r="D33" s="187">
        <v>7035.2123721301878</v>
      </c>
      <c r="E33" s="188">
        <v>1283.5128942674769</v>
      </c>
      <c r="F33" s="189">
        <v>1231.2127364045029</v>
      </c>
      <c r="G33" s="188">
        <v>52.300157862973883</v>
      </c>
      <c r="H33" s="187">
        <v>646.5407441303629</v>
      </c>
      <c r="I33" s="187">
        <v>760.60206029008475</v>
      </c>
      <c r="J33" s="188">
        <v>114.06131615972188</v>
      </c>
      <c r="K33" s="187">
        <v>-21.582197689974336</v>
      </c>
      <c r="L33" s="188">
        <v>74.361071550170166</v>
      </c>
      <c r="M33" s="190">
        <v>95.943269240144502</v>
      </c>
      <c r="N33" s="187">
        <v>640.02184999452572</v>
      </c>
      <c r="O33" s="187">
        <v>209.09021767178083</v>
      </c>
      <c r="P33" s="187">
        <v>224.10466361737858</v>
      </c>
      <c r="Q33" s="188">
        <v>15.014445945597735</v>
      </c>
      <c r="R33" s="188">
        <v>70.730468091198858</v>
      </c>
      <c r="S33" s="188">
        <v>311.49467742905131</v>
      </c>
      <c r="T33" s="190">
        <v>48.706486802494759</v>
      </c>
      <c r="U33" s="189">
        <v>28.101091825811505</v>
      </c>
      <c r="V33" s="188">
        <v>31.20469279979114</v>
      </c>
      <c r="W33" s="188">
        <v>3.1036009739796344</v>
      </c>
      <c r="X33" s="187">
        <v>4281.3900913713442</v>
      </c>
      <c r="Y33" s="187">
        <v>2721.8173466320595</v>
      </c>
      <c r="Z33" s="188">
        <v>2239.6673613859862</v>
      </c>
      <c r="AA33" s="188">
        <v>482.14998524607313</v>
      </c>
      <c r="AB33" s="187">
        <v>50.985055592756773</v>
      </c>
      <c r="AC33" s="188">
        <v>12.56087822345026</v>
      </c>
      <c r="AD33" s="188">
        <v>38.424177369306513</v>
      </c>
      <c r="AE33" s="189">
        <v>1508.5876891465273</v>
      </c>
      <c r="AF33" s="188">
        <v>631.75543539018281</v>
      </c>
      <c r="AG33" s="188">
        <v>278.03493297098976</v>
      </c>
      <c r="AH33" s="188">
        <v>598.7973207853546</v>
      </c>
      <c r="AI33" s="187">
        <v>13246.656101899373</v>
      </c>
      <c r="AJ33" s="191">
        <v>5719.1946267786025</v>
      </c>
      <c r="AK33" s="188">
        <v>2316.1750851903939</v>
      </c>
    </row>
    <row r="34" spans="1:37" s="72" customFormat="1" ht="15" customHeight="1">
      <c r="A34" s="77"/>
      <c r="B34" s="100" t="s">
        <v>70</v>
      </c>
      <c r="C34" s="177">
        <v>11488.250761204346</v>
      </c>
      <c r="D34" s="177">
        <v>9714.5577399754184</v>
      </c>
      <c r="E34" s="178">
        <v>1773.6930212289274</v>
      </c>
      <c r="F34" s="179">
        <v>1701.4191660732531</v>
      </c>
      <c r="G34" s="178">
        <v>72.27385515567434</v>
      </c>
      <c r="H34" s="177">
        <v>954.51963119886364</v>
      </c>
      <c r="I34" s="177">
        <v>1048.829694770274</v>
      </c>
      <c r="J34" s="178">
        <v>94.310063571410453</v>
      </c>
      <c r="K34" s="177">
        <v>-15.993662096592836</v>
      </c>
      <c r="L34" s="178">
        <v>61.612970558542735</v>
      </c>
      <c r="M34" s="180">
        <v>77.60663265513557</v>
      </c>
      <c r="N34" s="177">
        <v>950.07702493583758</v>
      </c>
      <c r="O34" s="177">
        <v>201.17915573383306</v>
      </c>
      <c r="P34" s="177">
        <v>215.6255205268919</v>
      </c>
      <c r="Q34" s="178">
        <v>14.446364793058848</v>
      </c>
      <c r="R34" s="178">
        <v>59.632103267682474</v>
      </c>
      <c r="S34" s="178">
        <v>455.16809325367808</v>
      </c>
      <c r="T34" s="180">
        <v>234.09767268064397</v>
      </c>
      <c r="U34" s="179">
        <v>20.436268359618818</v>
      </c>
      <c r="V34" s="178">
        <v>22.693334482834853</v>
      </c>
      <c r="W34" s="178">
        <v>2.2570661232160338</v>
      </c>
      <c r="X34" s="177">
        <v>7671.1795159928224</v>
      </c>
      <c r="Y34" s="177">
        <v>5421.9226602392055</v>
      </c>
      <c r="Z34" s="178">
        <v>5413.4636372268342</v>
      </c>
      <c r="AA34" s="178">
        <v>8.4590230123711088</v>
      </c>
      <c r="AB34" s="177">
        <v>31.034823339869771</v>
      </c>
      <c r="AC34" s="178">
        <v>30.360694934716946</v>
      </c>
      <c r="AD34" s="178">
        <v>0.67412840515282435</v>
      </c>
      <c r="AE34" s="179">
        <v>2218.222032413747</v>
      </c>
      <c r="AF34" s="178">
        <v>410.36925264497972</v>
      </c>
      <c r="AG34" s="178">
        <v>728.45637069074735</v>
      </c>
      <c r="AH34" s="178">
        <v>1079.39640907802</v>
      </c>
      <c r="AI34" s="177">
        <v>20113.949908396033</v>
      </c>
      <c r="AJ34" s="181">
        <v>6414.3398288791841</v>
      </c>
      <c r="AK34" s="178">
        <v>3135.7786529858154</v>
      </c>
    </row>
    <row r="35" spans="1:37" s="72" customFormat="1" ht="15" customHeight="1">
      <c r="A35" s="77"/>
      <c r="B35" s="101" t="s">
        <v>71</v>
      </c>
      <c r="C35" s="182">
        <v>13898.12786950496</v>
      </c>
      <c r="D35" s="182">
        <v>11753.517003337016</v>
      </c>
      <c r="E35" s="183">
        <v>2144.6108661679441</v>
      </c>
      <c r="F35" s="184">
        <v>2057.2229736456438</v>
      </c>
      <c r="G35" s="183">
        <v>87.38789252230012</v>
      </c>
      <c r="H35" s="182">
        <v>2422.1320053700706</v>
      </c>
      <c r="I35" s="182">
        <v>2571.1973792343665</v>
      </c>
      <c r="J35" s="183">
        <v>149.06537386429611</v>
      </c>
      <c r="K35" s="182">
        <v>-18.513168997551674</v>
      </c>
      <c r="L35" s="183">
        <v>101.64791845837522</v>
      </c>
      <c r="M35" s="185">
        <v>120.16108745592689</v>
      </c>
      <c r="N35" s="182">
        <v>2405.1436762605917</v>
      </c>
      <c r="O35" s="182">
        <v>347.91659490544492</v>
      </c>
      <c r="P35" s="182">
        <v>372.89994881817671</v>
      </c>
      <c r="Q35" s="183">
        <v>24.98335391273179</v>
      </c>
      <c r="R35" s="183">
        <v>77.369683461202015</v>
      </c>
      <c r="S35" s="183">
        <v>563.11943942355686</v>
      </c>
      <c r="T35" s="185">
        <v>1416.7379584703879</v>
      </c>
      <c r="U35" s="184">
        <v>35.501498107030272</v>
      </c>
      <c r="V35" s="183">
        <v>39.422430602667689</v>
      </c>
      <c r="W35" s="183">
        <v>3.920932495637417</v>
      </c>
      <c r="X35" s="182">
        <v>8495.8104224938579</v>
      </c>
      <c r="Y35" s="182">
        <v>5662.6923350595362</v>
      </c>
      <c r="Z35" s="183">
        <v>5544.6456676062317</v>
      </c>
      <c r="AA35" s="183">
        <v>118.04666745330444</v>
      </c>
      <c r="AB35" s="182">
        <v>40.503953696800231</v>
      </c>
      <c r="AC35" s="183">
        <v>31.096412004630793</v>
      </c>
      <c r="AD35" s="183">
        <v>9.4075416921694401</v>
      </c>
      <c r="AE35" s="184">
        <v>2792.614133737522</v>
      </c>
      <c r="AF35" s="183">
        <v>530.71489444190888</v>
      </c>
      <c r="AG35" s="183">
        <v>740.42258499243906</v>
      </c>
      <c r="AH35" s="183">
        <v>1521.4766543031744</v>
      </c>
      <c r="AI35" s="182">
        <v>24816.070297368889</v>
      </c>
      <c r="AJ35" s="186">
        <v>9748.0361721903209</v>
      </c>
      <c r="AK35" s="183">
        <v>2545.7507398429029</v>
      </c>
    </row>
    <row r="36" spans="1:37" s="72" customFormat="1" ht="15" customHeight="1">
      <c r="A36" s="77"/>
      <c r="B36" s="101" t="s">
        <v>72</v>
      </c>
      <c r="C36" s="182">
        <v>26753.443127382045</v>
      </c>
      <c r="D36" s="182">
        <v>22622.288986389027</v>
      </c>
      <c r="E36" s="183">
        <v>4131.1541409930178</v>
      </c>
      <c r="F36" s="184">
        <v>3962.8192417526625</v>
      </c>
      <c r="G36" s="183">
        <v>168.33489924035572</v>
      </c>
      <c r="H36" s="182">
        <v>2298.4851488994564</v>
      </c>
      <c r="I36" s="182">
        <v>2538.6291546619627</v>
      </c>
      <c r="J36" s="183">
        <v>240.14400576250631</v>
      </c>
      <c r="K36" s="182">
        <v>-55.325058738885872</v>
      </c>
      <c r="L36" s="183">
        <v>138.65916556249266</v>
      </c>
      <c r="M36" s="185">
        <v>193.98422430137853</v>
      </c>
      <c r="N36" s="182">
        <v>2286.5687934046241</v>
      </c>
      <c r="O36" s="182">
        <v>539.39831987663229</v>
      </c>
      <c r="P36" s="182">
        <v>578.13168104060105</v>
      </c>
      <c r="Q36" s="183">
        <v>38.733361163968773</v>
      </c>
      <c r="R36" s="183">
        <v>168.25946778710204</v>
      </c>
      <c r="S36" s="183">
        <v>1049.1520013543413</v>
      </c>
      <c r="T36" s="185">
        <v>529.75900438654833</v>
      </c>
      <c r="U36" s="184">
        <v>67.241414233718203</v>
      </c>
      <c r="V36" s="183">
        <v>74.667834530877215</v>
      </c>
      <c r="W36" s="183">
        <v>7.426420297159015</v>
      </c>
      <c r="X36" s="182">
        <v>10327.224815816948</v>
      </c>
      <c r="Y36" s="182">
        <v>6837.3483844230896</v>
      </c>
      <c r="Z36" s="183">
        <v>5896.8077916785414</v>
      </c>
      <c r="AA36" s="183">
        <v>940.54059274454812</v>
      </c>
      <c r="AB36" s="182">
        <v>108.02635556909425</v>
      </c>
      <c r="AC36" s="183">
        <v>33.071466707685644</v>
      </c>
      <c r="AD36" s="183">
        <v>74.954888861408605</v>
      </c>
      <c r="AE36" s="184">
        <v>3381.8500758247637</v>
      </c>
      <c r="AF36" s="183">
        <v>541.1609028099457</v>
      </c>
      <c r="AG36" s="183">
        <v>806.68080813008328</v>
      </c>
      <c r="AH36" s="183">
        <v>2034.0083648847346</v>
      </c>
      <c r="AI36" s="182">
        <v>39379.153092098451</v>
      </c>
      <c r="AJ36" s="186">
        <v>16428.431574823109</v>
      </c>
      <c r="AK36" s="183">
        <v>2397.012332720049</v>
      </c>
    </row>
    <row r="37" spans="1:37" s="72" customFormat="1" ht="15" customHeight="1">
      <c r="A37" s="77"/>
      <c r="B37" s="101" t="s">
        <v>73</v>
      </c>
      <c r="C37" s="182">
        <v>18690.989034376526</v>
      </c>
      <c r="D37" s="182">
        <v>15807.837294827712</v>
      </c>
      <c r="E37" s="183">
        <v>2883.1517395488136</v>
      </c>
      <c r="F37" s="184">
        <v>2765.6700283834816</v>
      </c>
      <c r="G37" s="183">
        <v>117.48171116533173</v>
      </c>
      <c r="H37" s="182">
        <v>2349.9765686571536</v>
      </c>
      <c r="I37" s="182">
        <v>2455.1035734798133</v>
      </c>
      <c r="J37" s="183">
        <v>105.12700482265988</v>
      </c>
      <c r="K37" s="182">
        <v>-15.986833652006403</v>
      </c>
      <c r="L37" s="183">
        <v>63.93592132483338</v>
      </c>
      <c r="M37" s="185">
        <v>79.922754976839784</v>
      </c>
      <c r="N37" s="182">
        <v>2335.5352309994846</v>
      </c>
      <c r="O37" s="182">
        <v>304.19309129141101</v>
      </c>
      <c r="P37" s="182">
        <v>326.03672786645473</v>
      </c>
      <c r="Q37" s="183">
        <v>21.843636575043735</v>
      </c>
      <c r="R37" s="183">
        <v>80.385525225584132</v>
      </c>
      <c r="S37" s="183">
        <v>716.06712284989533</v>
      </c>
      <c r="T37" s="185">
        <v>1234.8894916325942</v>
      </c>
      <c r="U37" s="184">
        <v>30.428171309675371</v>
      </c>
      <c r="V37" s="183">
        <v>33.788784580451747</v>
      </c>
      <c r="W37" s="183">
        <v>3.3606132707763754</v>
      </c>
      <c r="X37" s="182">
        <v>10193.227474965815</v>
      </c>
      <c r="Y37" s="182">
        <v>7436.7369821100738</v>
      </c>
      <c r="Z37" s="183">
        <v>6714.8749455881516</v>
      </c>
      <c r="AA37" s="183">
        <v>721.86203652192182</v>
      </c>
      <c r="AB37" s="182">
        <v>95.187136767243317</v>
      </c>
      <c r="AC37" s="183">
        <v>37.659488159453481</v>
      </c>
      <c r="AD37" s="183">
        <v>57.527648607789835</v>
      </c>
      <c r="AE37" s="184">
        <v>2661.3033560884992</v>
      </c>
      <c r="AF37" s="183">
        <v>99.891212560929617</v>
      </c>
      <c r="AG37" s="183">
        <v>948.68099910019771</v>
      </c>
      <c r="AH37" s="183">
        <v>1612.7311444273719</v>
      </c>
      <c r="AI37" s="182">
        <v>31234.193077999495</v>
      </c>
      <c r="AJ37" s="186">
        <v>9660.0177868883766</v>
      </c>
      <c r="AK37" s="183">
        <v>3233.3473671646784</v>
      </c>
    </row>
    <row r="38" spans="1:37" s="72" customFormat="1" ht="15" customHeight="1">
      <c r="A38" s="77"/>
      <c r="B38" s="102" t="s">
        <v>74</v>
      </c>
      <c r="C38" s="187">
        <v>57048.072101288548</v>
      </c>
      <c r="D38" s="187">
        <v>48238.316726264988</v>
      </c>
      <c r="E38" s="188">
        <v>8809.7553750235566</v>
      </c>
      <c r="F38" s="189">
        <v>8450.7783839035146</v>
      </c>
      <c r="G38" s="188">
        <v>358.97699112004136</v>
      </c>
      <c r="H38" s="187">
        <v>4729.6553996376488</v>
      </c>
      <c r="I38" s="187">
        <v>5070.2462356439592</v>
      </c>
      <c r="J38" s="188">
        <v>340.59083600631055</v>
      </c>
      <c r="K38" s="187">
        <v>-58.13586605187416</v>
      </c>
      <c r="L38" s="188">
        <v>199.2159766992327</v>
      </c>
      <c r="M38" s="190">
        <v>257.35184275110686</v>
      </c>
      <c r="N38" s="187">
        <v>4693.4380228931086</v>
      </c>
      <c r="O38" s="187">
        <v>1014.0620361534986</v>
      </c>
      <c r="P38" s="187">
        <v>1086.8802664698007</v>
      </c>
      <c r="Q38" s="188">
        <v>72.818230316302106</v>
      </c>
      <c r="R38" s="188">
        <v>723.12400449076767</v>
      </c>
      <c r="S38" s="188">
        <v>2073.7230194303684</v>
      </c>
      <c r="T38" s="190">
        <v>882.52896281847381</v>
      </c>
      <c r="U38" s="189">
        <v>94.353242796414037</v>
      </c>
      <c r="V38" s="188">
        <v>104.77400573531565</v>
      </c>
      <c r="W38" s="188">
        <v>10.420762938901612</v>
      </c>
      <c r="X38" s="187">
        <v>25451.273941028747</v>
      </c>
      <c r="Y38" s="187">
        <v>18011.988209306415</v>
      </c>
      <c r="Z38" s="188">
        <v>16680.562948953782</v>
      </c>
      <c r="AA38" s="188">
        <v>1331.4252603526318</v>
      </c>
      <c r="AB38" s="187">
        <v>199.65655314746846</v>
      </c>
      <c r="AC38" s="188">
        <v>93.550731466991067</v>
      </c>
      <c r="AD38" s="188">
        <v>106.10582168047739</v>
      </c>
      <c r="AE38" s="189">
        <v>7239.6291785748626</v>
      </c>
      <c r="AF38" s="188">
        <v>615.99469931756425</v>
      </c>
      <c r="AG38" s="188">
        <v>2319.9138285267964</v>
      </c>
      <c r="AH38" s="188">
        <v>4303.7206507305018</v>
      </c>
      <c r="AI38" s="187">
        <v>87229.001441954941</v>
      </c>
      <c r="AJ38" s="191">
        <v>32669.824080879585</v>
      </c>
      <c r="AK38" s="188">
        <v>2670.0174823716538</v>
      </c>
    </row>
    <row r="39" spans="1:37" s="72" customFormat="1" ht="15" customHeight="1">
      <c r="A39" s="77"/>
      <c r="B39" s="100" t="s">
        <v>75</v>
      </c>
      <c r="C39" s="177">
        <v>14211.078061815049</v>
      </c>
      <c r="D39" s="177">
        <v>12016.281765406648</v>
      </c>
      <c r="E39" s="178">
        <v>2194.7962964084022</v>
      </c>
      <c r="F39" s="179">
        <v>2105.3634646137971</v>
      </c>
      <c r="G39" s="178">
        <v>89.432831794604951</v>
      </c>
      <c r="H39" s="177">
        <v>2243.5520553094198</v>
      </c>
      <c r="I39" s="177">
        <v>2371.1540035772068</v>
      </c>
      <c r="J39" s="178">
        <v>127.60194826778701</v>
      </c>
      <c r="K39" s="177">
        <v>-24.388722055142736</v>
      </c>
      <c r="L39" s="178">
        <v>76.565591960925872</v>
      </c>
      <c r="M39" s="180">
        <v>100.95431401606861</v>
      </c>
      <c r="N39" s="177">
        <v>2231.6889918593643</v>
      </c>
      <c r="O39" s="177">
        <v>315.33663015024069</v>
      </c>
      <c r="P39" s="177">
        <v>337.98046705843058</v>
      </c>
      <c r="Q39" s="178">
        <v>22.643836908189911</v>
      </c>
      <c r="R39" s="178">
        <v>62.107543781017824</v>
      </c>
      <c r="S39" s="178">
        <v>605.545011067308</v>
      </c>
      <c r="T39" s="180">
        <v>1248.6998068607977</v>
      </c>
      <c r="U39" s="179">
        <v>36.251785505198278</v>
      </c>
      <c r="V39" s="178">
        <v>40.255582848726768</v>
      </c>
      <c r="W39" s="178">
        <v>4.0037973435284879</v>
      </c>
      <c r="X39" s="177">
        <v>6535.6555510872222</v>
      </c>
      <c r="Y39" s="177">
        <v>4283.0769327208563</v>
      </c>
      <c r="Z39" s="178">
        <v>3593.3565296807296</v>
      </c>
      <c r="AA39" s="178">
        <v>689.72040304012694</v>
      </c>
      <c r="AB39" s="177">
        <v>75.119037084168383</v>
      </c>
      <c r="AC39" s="178">
        <v>20.152864912416231</v>
      </c>
      <c r="AD39" s="178">
        <v>54.966172171752149</v>
      </c>
      <c r="AE39" s="179">
        <v>2177.4595812821972</v>
      </c>
      <c r="AF39" s="178">
        <v>351.73701053426356</v>
      </c>
      <c r="AG39" s="178">
        <v>492.47842597310751</v>
      </c>
      <c r="AH39" s="178">
        <v>1333.2441447748263</v>
      </c>
      <c r="AI39" s="177">
        <v>22990.285668211691</v>
      </c>
      <c r="AJ39" s="181">
        <v>10033.095715497753</v>
      </c>
      <c r="AK39" s="178">
        <v>2291.4448660844973</v>
      </c>
    </row>
    <row r="40" spans="1:37" s="72" customFormat="1" ht="15" customHeight="1">
      <c r="A40" s="77"/>
      <c r="B40" s="101" t="s">
        <v>76</v>
      </c>
      <c r="C40" s="182">
        <v>16427.174914356565</v>
      </c>
      <c r="D40" s="182">
        <v>13893.339844771195</v>
      </c>
      <c r="E40" s="183">
        <v>2533.835069585371</v>
      </c>
      <c r="F40" s="184">
        <v>2430.5871982706963</v>
      </c>
      <c r="G40" s="183">
        <v>103.24787131467484</v>
      </c>
      <c r="H40" s="182">
        <v>2773.0436854238924</v>
      </c>
      <c r="I40" s="182">
        <v>2991.3612781511197</v>
      </c>
      <c r="J40" s="183">
        <v>218.31759272722721</v>
      </c>
      <c r="K40" s="182">
        <v>-42.846045213843269</v>
      </c>
      <c r="L40" s="183">
        <v>137.40226520040915</v>
      </c>
      <c r="M40" s="185">
        <v>180.24831041425242</v>
      </c>
      <c r="N40" s="182">
        <v>2759.4049550457567</v>
      </c>
      <c r="O40" s="182">
        <v>443.27466407146045</v>
      </c>
      <c r="P40" s="182">
        <v>475.10553381210724</v>
      </c>
      <c r="Q40" s="183">
        <v>31.830869740646786</v>
      </c>
      <c r="R40" s="183">
        <v>584.99610211140998</v>
      </c>
      <c r="S40" s="183">
        <v>692.12136714570602</v>
      </c>
      <c r="T40" s="185">
        <v>1039.0128217171803</v>
      </c>
      <c r="U40" s="184">
        <v>56.484775591978782</v>
      </c>
      <c r="V40" s="183">
        <v>62.723188164306798</v>
      </c>
      <c r="W40" s="183">
        <v>6.2384125723280137</v>
      </c>
      <c r="X40" s="182">
        <v>9030.1184853383875</v>
      </c>
      <c r="Y40" s="182">
        <v>5798.3477464371144</v>
      </c>
      <c r="Z40" s="183">
        <v>5321.4934998010485</v>
      </c>
      <c r="AA40" s="183">
        <v>476.85424663606557</v>
      </c>
      <c r="AB40" s="182">
        <v>67.847034472037251</v>
      </c>
      <c r="AC40" s="183">
        <v>29.844892581065476</v>
      </c>
      <c r="AD40" s="183">
        <v>38.002141890971771</v>
      </c>
      <c r="AE40" s="184">
        <v>3163.9237044292358</v>
      </c>
      <c r="AF40" s="183">
        <v>1389.9152896646438</v>
      </c>
      <c r="AG40" s="183">
        <v>654.32063772645051</v>
      </c>
      <c r="AH40" s="183">
        <v>1119.6877770381418</v>
      </c>
      <c r="AI40" s="182">
        <v>28230.337085118845</v>
      </c>
      <c r="AJ40" s="186">
        <v>13135.743797391287</v>
      </c>
      <c r="AK40" s="183">
        <v>2149.1236065920602</v>
      </c>
    </row>
    <row r="41" spans="1:37" s="72" customFormat="1" ht="15" customHeight="1">
      <c r="A41" s="77"/>
      <c r="B41" s="101" t="s">
        <v>77</v>
      </c>
      <c r="C41" s="182">
        <v>15677.200383961706</v>
      </c>
      <c r="D41" s="182">
        <v>13255.96888987981</v>
      </c>
      <c r="E41" s="183">
        <v>2421.231494081896</v>
      </c>
      <c r="F41" s="184">
        <v>2322.5719559277759</v>
      </c>
      <c r="G41" s="183">
        <v>98.659538154120099</v>
      </c>
      <c r="H41" s="182">
        <v>2350.4568533640945</v>
      </c>
      <c r="I41" s="182">
        <v>2470.4641375916704</v>
      </c>
      <c r="J41" s="183">
        <v>120.00728422757577</v>
      </c>
      <c r="K41" s="182">
        <v>-22.301194087148062</v>
      </c>
      <c r="L41" s="183">
        <v>69.004743505691835</v>
      </c>
      <c r="M41" s="185">
        <v>91.305937592839896</v>
      </c>
      <c r="N41" s="182">
        <v>2329.8023618585867</v>
      </c>
      <c r="O41" s="182">
        <v>333.62564430786182</v>
      </c>
      <c r="P41" s="182">
        <v>357.58278710632982</v>
      </c>
      <c r="Q41" s="183">
        <v>23.957142798467991</v>
      </c>
      <c r="R41" s="183">
        <v>204.2028640407313</v>
      </c>
      <c r="S41" s="183">
        <v>637.2248351242223</v>
      </c>
      <c r="T41" s="185">
        <v>1154.749018385771</v>
      </c>
      <c r="U41" s="184">
        <v>42.955685592656273</v>
      </c>
      <c r="V41" s="183">
        <v>47.699889428924159</v>
      </c>
      <c r="W41" s="183">
        <v>4.7442038362678831</v>
      </c>
      <c r="X41" s="182">
        <v>5877.6130867413503</v>
      </c>
      <c r="Y41" s="182">
        <v>3323.8789708152131</v>
      </c>
      <c r="Z41" s="183">
        <v>3062.7982638124117</v>
      </c>
      <c r="AA41" s="183">
        <v>261.08070700280143</v>
      </c>
      <c r="AB41" s="182">
        <v>37.983711360116587</v>
      </c>
      <c r="AC41" s="183">
        <v>17.177299039146192</v>
      </c>
      <c r="AD41" s="183">
        <v>20.806412320970392</v>
      </c>
      <c r="AE41" s="184">
        <v>2515.7504045660212</v>
      </c>
      <c r="AF41" s="183">
        <v>821.37170282655677</v>
      </c>
      <c r="AG41" s="183">
        <v>374.74940274190118</v>
      </c>
      <c r="AH41" s="183">
        <v>1319.6292989975632</v>
      </c>
      <c r="AI41" s="182">
        <v>23905.270324067154</v>
      </c>
      <c r="AJ41" s="186">
        <v>10850.266406312396</v>
      </c>
      <c r="AK41" s="183">
        <v>2203.196624753813</v>
      </c>
    </row>
    <row r="42" spans="1:37" s="72" customFormat="1" ht="15" customHeight="1">
      <c r="A42" s="77"/>
      <c r="B42" s="101" t="s">
        <v>78</v>
      </c>
      <c r="C42" s="182">
        <v>20669.865237794475</v>
      </c>
      <c r="D42" s="182">
        <v>17480.510516694289</v>
      </c>
      <c r="E42" s="183">
        <v>3189.354721100186</v>
      </c>
      <c r="F42" s="184">
        <v>3059.395952365137</v>
      </c>
      <c r="G42" s="183">
        <v>129.95876873504926</v>
      </c>
      <c r="H42" s="182">
        <v>2194.6743542403765</v>
      </c>
      <c r="I42" s="182">
        <v>2456.8195793893451</v>
      </c>
      <c r="J42" s="183">
        <v>262.14522514896845</v>
      </c>
      <c r="K42" s="182">
        <v>-60.724397017021005</v>
      </c>
      <c r="L42" s="183">
        <v>155.96051252456635</v>
      </c>
      <c r="M42" s="185">
        <v>216.68490954158736</v>
      </c>
      <c r="N42" s="182">
        <v>2169.6574376046583</v>
      </c>
      <c r="O42" s="182">
        <v>501.20405310094901</v>
      </c>
      <c r="P42" s="182">
        <v>537.19474289405798</v>
      </c>
      <c r="Q42" s="183">
        <v>35.990689793108977</v>
      </c>
      <c r="R42" s="183">
        <v>504.27660219961984</v>
      </c>
      <c r="S42" s="183">
        <v>804.97130469681792</v>
      </c>
      <c r="T42" s="185">
        <v>359.20547760727123</v>
      </c>
      <c r="U42" s="184">
        <v>85.741313652739564</v>
      </c>
      <c r="V42" s="183">
        <v>95.210939467011684</v>
      </c>
      <c r="W42" s="183">
        <v>9.4696258142721188</v>
      </c>
      <c r="X42" s="182">
        <v>10131.496868503356</v>
      </c>
      <c r="Y42" s="182">
        <v>7076.9170492140265</v>
      </c>
      <c r="Z42" s="183">
        <v>6426.3728715788993</v>
      </c>
      <c r="AA42" s="183">
        <v>650.54417763512743</v>
      </c>
      <c r="AB42" s="182">
        <v>87.885547532859391</v>
      </c>
      <c r="AC42" s="183">
        <v>36.041462428792968</v>
      </c>
      <c r="AD42" s="183">
        <v>51.844085104066416</v>
      </c>
      <c r="AE42" s="184">
        <v>2966.6942717564698</v>
      </c>
      <c r="AF42" s="183">
        <v>508.93954313657338</v>
      </c>
      <c r="AG42" s="183">
        <v>876.95306780121757</v>
      </c>
      <c r="AH42" s="183">
        <v>1580.8016608186788</v>
      </c>
      <c r="AI42" s="182">
        <v>32996.036460538206</v>
      </c>
      <c r="AJ42" s="186">
        <v>15248.185044637949</v>
      </c>
      <c r="AK42" s="183">
        <v>2163.93205905783</v>
      </c>
    </row>
    <row r="43" spans="1:37" s="72" customFormat="1" ht="15" customHeight="1">
      <c r="A43" s="77"/>
      <c r="B43" s="102" t="s">
        <v>79</v>
      </c>
      <c r="C43" s="187">
        <v>5518.2368670835594</v>
      </c>
      <c r="D43" s="187">
        <v>4665.8370514072576</v>
      </c>
      <c r="E43" s="188">
        <v>852.39981567630173</v>
      </c>
      <c r="F43" s="189">
        <v>817.66651060289746</v>
      </c>
      <c r="G43" s="188">
        <v>34.733305073404317</v>
      </c>
      <c r="H43" s="187">
        <v>448.4559038196237</v>
      </c>
      <c r="I43" s="187">
        <v>502.33308359994703</v>
      </c>
      <c r="J43" s="188">
        <v>53.877179780323338</v>
      </c>
      <c r="K43" s="187">
        <v>-7.6349438178431654</v>
      </c>
      <c r="L43" s="188">
        <v>34.297367825392023</v>
      </c>
      <c r="M43" s="190">
        <v>41.932311643235188</v>
      </c>
      <c r="N43" s="187">
        <v>440.24619206527819</v>
      </c>
      <c r="O43" s="187">
        <v>141.97378897241751</v>
      </c>
      <c r="P43" s="187">
        <v>152.16870772066918</v>
      </c>
      <c r="Q43" s="188">
        <v>10.194918748251677</v>
      </c>
      <c r="R43" s="188">
        <v>36.743928541670613</v>
      </c>
      <c r="S43" s="188">
        <v>217.74886257035388</v>
      </c>
      <c r="T43" s="190">
        <v>43.779611980836187</v>
      </c>
      <c r="U43" s="189">
        <v>15.84465557218866</v>
      </c>
      <c r="V43" s="188">
        <v>17.594604961025137</v>
      </c>
      <c r="W43" s="188">
        <v>1.7499493888364774</v>
      </c>
      <c r="X43" s="187">
        <v>2046.8065967934563</v>
      </c>
      <c r="Y43" s="187">
        <v>1183.8799692032785</v>
      </c>
      <c r="Z43" s="188">
        <v>1074.3199208161964</v>
      </c>
      <c r="AA43" s="188">
        <v>109.56004838708216</v>
      </c>
      <c r="AB43" s="187">
        <v>14.756395271511291</v>
      </c>
      <c r="AC43" s="188">
        <v>6.0251812081809097</v>
      </c>
      <c r="AD43" s="188">
        <v>8.7312140633303805</v>
      </c>
      <c r="AE43" s="189">
        <v>848.17023231866642</v>
      </c>
      <c r="AF43" s="188">
        <v>186.18721507431957</v>
      </c>
      <c r="AG43" s="188">
        <v>139.25784305204976</v>
      </c>
      <c r="AH43" s="188">
        <v>522.72517419229712</v>
      </c>
      <c r="AI43" s="187">
        <v>8013.4993676966396</v>
      </c>
      <c r="AJ43" s="191">
        <v>4201.87768924395</v>
      </c>
      <c r="AK43" s="188">
        <v>1907.1234244180298</v>
      </c>
    </row>
    <row r="44" spans="1:37" s="72" customFormat="1" ht="15" customHeight="1">
      <c r="A44" s="77"/>
      <c r="B44" s="100" t="s">
        <v>80</v>
      </c>
      <c r="C44" s="177">
        <v>16226.850543598508</v>
      </c>
      <c r="D44" s="177">
        <v>13722.624491718072</v>
      </c>
      <c r="E44" s="178">
        <v>2504.226051880436</v>
      </c>
      <c r="F44" s="179">
        <v>2402.1846790022414</v>
      </c>
      <c r="G44" s="178">
        <v>102.04137287819481</v>
      </c>
      <c r="H44" s="177">
        <v>1884.4514506915191</v>
      </c>
      <c r="I44" s="177">
        <v>2012.4297101281954</v>
      </c>
      <c r="J44" s="178">
        <v>127.97825943667634</v>
      </c>
      <c r="K44" s="177">
        <v>-25.269409077755668</v>
      </c>
      <c r="L44" s="178">
        <v>76.013447058443745</v>
      </c>
      <c r="M44" s="180">
        <v>101.28285613619941</v>
      </c>
      <c r="N44" s="177">
        <v>1874.6404766959461</v>
      </c>
      <c r="O44" s="177">
        <v>317.80352043196626</v>
      </c>
      <c r="P44" s="177">
        <v>340.62450092535647</v>
      </c>
      <c r="Q44" s="178">
        <v>22.820980493390213</v>
      </c>
      <c r="R44" s="178">
        <v>93.950939238661832</v>
      </c>
      <c r="S44" s="178">
        <v>628.12190347391459</v>
      </c>
      <c r="T44" s="180">
        <v>834.7641135514034</v>
      </c>
      <c r="U44" s="179">
        <v>35.080383073328854</v>
      </c>
      <c r="V44" s="178">
        <v>38.95480588041557</v>
      </c>
      <c r="W44" s="178">
        <v>3.8744228070867144</v>
      </c>
      <c r="X44" s="177">
        <v>6872.401139528617</v>
      </c>
      <c r="Y44" s="177">
        <v>4558.0037532281367</v>
      </c>
      <c r="Z44" s="178">
        <v>4318.1352544570718</v>
      </c>
      <c r="AA44" s="178">
        <v>239.86849877106451</v>
      </c>
      <c r="AB44" s="177">
        <v>43.333629618981092</v>
      </c>
      <c r="AC44" s="178">
        <v>24.217690545821636</v>
      </c>
      <c r="AD44" s="178">
        <v>19.11593907315946</v>
      </c>
      <c r="AE44" s="179">
        <v>2271.0637566814994</v>
      </c>
      <c r="AF44" s="178">
        <v>711.35612404025903</v>
      </c>
      <c r="AG44" s="178">
        <v>558.11543120394765</v>
      </c>
      <c r="AH44" s="178">
        <v>1001.5922014372927</v>
      </c>
      <c r="AI44" s="177">
        <v>24983.703133818646</v>
      </c>
      <c r="AJ44" s="181">
        <v>10151.120368516271</v>
      </c>
      <c r="AK44" s="178">
        <v>2461.1769171120927</v>
      </c>
    </row>
    <row r="45" spans="1:37" s="72" customFormat="1" ht="15" customHeight="1">
      <c r="A45" s="77"/>
      <c r="B45" s="101" t="s">
        <v>81</v>
      </c>
      <c r="C45" s="182">
        <v>13211.334030538315</v>
      </c>
      <c r="D45" s="182">
        <v>11173.706057536778</v>
      </c>
      <c r="E45" s="183">
        <v>2037.6279730015381</v>
      </c>
      <c r="F45" s="184">
        <v>1954.5993839394762</v>
      </c>
      <c r="G45" s="183">
        <v>83.028589062061798</v>
      </c>
      <c r="H45" s="182">
        <v>2800.7304990490388</v>
      </c>
      <c r="I45" s="182">
        <v>2941.0689935019714</v>
      </c>
      <c r="J45" s="183">
        <v>140.33849445293257</v>
      </c>
      <c r="K45" s="182">
        <v>-32.986178661230596</v>
      </c>
      <c r="L45" s="183">
        <v>82.474720943167526</v>
      </c>
      <c r="M45" s="185">
        <v>115.46089960439812</v>
      </c>
      <c r="N45" s="182">
        <v>2798.503092506885</v>
      </c>
      <c r="O45" s="182">
        <v>292.28396579342512</v>
      </c>
      <c r="P45" s="182">
        <v>313.27242643991571</v>
      </c>
      <c r="Q45" s="183">
        <v>20.988460646490569</v>
      </c>
      <c r="R45" s="183">
        <v>416.61244273245234</v>
      </c>
      <c r="S45" s="183">
        <v>538.64260785421618</v>
      </c>
      <c r="T45" s="185">
        <v>1550.9640761267917</v>
      </c>
      <c r="U45" s="184">
        <v>35.21358520338444</v>
      </c>
      <c r="V45" s="183">
        <v>39.102719405428303</v>
      </c>
      <c r="W45" s="183">
        <v>3.8891342020438651</v>
      </c>
      <c r="X45" s="182">
        <v>5643.3079068779516</v>
      </c>
      <c r="Y45" s="182">
        <v>3732.1077677554727</v>
      </c>
      <c r="Z45" s="183">
        <v>3052.8222834125331</v>
      </c>
      <c r="AA45" s="183">
        <v>679.28548434293941</v>
      </c>
      <c r="AB45" s="182">
        <v>71.255927970221904</v>
      </c>
      <c r="AC45" s="183">
        <v>17.121350072293879</v>
      </c>
      <c r="AD45" s="183">
        <v>54.134577897928025</v>
      </c>
      <c r="AE45" s="184">
        <v>1839.9442111522571</v>
      </c>
      <c r="AF45" s="183">
        <v>588.75697763267362</v>
      </c>
      <c r="AG45" s="183">
        <v>399.29105439442765</v>
      </c>
      <c r="AH45" s="183">
        <v>851.89617912515575</v>
      </c>
      <c r="AI45" s="182">
        <v>21655.372436465306</v>
      </c>
      <c r="AJ45" s="186">
        <v>8916.8625564412796</v>
      </c>
      <c r="AK45" s="183">
        <v>2428.5865459283209</v>
      </c>
    </row>
    <row r="46" spans="1:37" s="72" customFormat="1" ht="15" customHeight="1">
      <c r="A46" s="77"/>
      <c r="B46" s="101" t="s">
        <v>82</v>
      </c>
      <c r="C46" s="182">
        <v>4787.2185930564629</v>
      </c>
      <c r="D46" s="182">
        <v>4047.6669218965599</v>
      </c>
      <c r="E46" s="183">
        <v>739.55167115990253</v>
      </c>
      <c r="F46" s="184">
        <v>709.41666486410395</v>
      </c>
      <c r="G46" s="183">
        <v>30.135006295798558</v>
      </c>
      <c r="H46" s="182">
        <v>608.23336308659566</v>
      </c>
      <c r="I46" s="182">
        <v>660.54724856131895</v>
      </c>
      <c r="J46" s="183">
        <v>52.313885474723243</v>
      </c>
      <c r="K46" s="182">
        <v>-8.6913143972505438</v>
      </c>
      <c r="L46" s="183">
        <v>33.789187218134778</v>
      </c>
      <c r="M46" s="185">
        <v>42.480501615385322</v>
      </c>
      <c r="N46" s="182">
        <v>604.93324591402052</v>
      </c>
      <c r="O46" s="182">
        <v>118.4957987049596</v>
      </c>
      <c r="P46" s="182">
        <v>127.00479919406361</v>
      </c>
      <c r="Q46" s="183">
        <v>8.5090004891040056</v>
      </c>
      <c r="R46" s="183">
        <v>12.816907932435299</v>
      </c>
      <c r="S46" s="183">
        <v>201.90220454024788</v>
      </c>
      <c r="T46" s="185">
        <v>271.71833473637781</v>
      </c>
      <c r="U46" s="184">
        <v>11.991431569825668</v>
      </c>
      <c r="V46" s="183">
        <v>13.315814940059587</v>
      </c>
      <c r="W46" s="183">
        <v>1.3243833702339194</v>
      </c>
      <c r="X46" s="182">
        <v>1678.6818307853355</v>
      </c>
      <c r="Y46" s="182">
        <v>1051.4765880469736</v>
      </c>
      <c r="Z46" s="183">
        <v>909.88066845186006</v>
      </c>
      <c r="AA46" s="183">
        <v>141.59591959511357</v>
      </c>
      <c r="AB46" s="182">
        <v>16.38720734961084</v>
      </c>
      <c r="AC46" s="183">
        <v>5.1029454066887521</v>
      </c>
      <c r="AD46" s="183">
        <v>11.284261942922086</v>
      </c>
      <c r="AE46" s="184">
        <v>610.81803538875101</v>
      </c>
      <c r="AF46" s="183">
        <v>164.14136024956946</v>
      </c>
      <c r="AG46" s="183">
        <v>118.52283162200867</v>
      </c>
      <c r="AH46" s="183">
        <v>328.15384351717285</v>
      </c>
      <c r="AI46" s="182">
        <v>7074.1337869283943</v>
      </c>
      <c r="AJ46" s="186">
        <v>3564.7446047287403</v>
      </c>
      <c r="AK46" s="183">
        <v>1984.471419788207</v>
      </c>
    </row>
    <row r="47" spans="1:37" s="72" customFormat="1" ht="15" customHeight="1">
      <c r="A47" s="77"/>
      <c r="B47" s="101" t="s">
        <v>83</v>
      </c>
      <c r="C47" s="182">
        <v>2697.886292242069</v>
      </c>
      <c r="D47" s="182">
        <v>2281.2285591166401</v>
      </c>
      <c r="E47" s="183">
        <v>416.65773312542899</v>
      </c>
      <c r="F47" s="184">
        <v>399.67990196018354</v>
      </c>
      <c r="G47" s="183">
        <v>16.977831165245465</v>
      </c>
      <c r="H47" s="182">
        <v>307.11138553120895</v>
      </c>
      <c r="I47" s="182">
        <v>360.58594633655241</v>
      </c>
      <c r="J47" s="183">
        <v>53.47456080534343</v>
      </c>
      <c r="K47" s="182">
        <v>-9.3819700598108184</v>
      </c>
      <c r="L47" s="183">
        <v>38.074019814890967</v>
      </c>
      <c r="M47" s="185">
        <v>47.455989874701785</v>
      </c>
      <c r="N47" s="182">
        <v>304.80717918461346</v>
      </c>
      <c r="O47" s="182">
        <v>65.840450967436269</v>
      </c>
      <c r="P47" s="182">
        <v>70.568352172437343</v>
      </c>
      <c r="Q47" s="183">
        <v>4.7279012050010767</v>
      </c>
      <c r="R47" s="183">
        <v>58.343195935993293</v>
      </c>
      <c r="S47" s="183">
        <v>105.57795663926395</v>
      </c>
      <c r="T47" s="185">
        <v>75.045575641919953</v>
      </c>
      <c r="U47" s="184">
        <v>11.686176406406348</v>
      </c>
      <c r="V47" s="183">
        <v>12.976846132046918</v>
      </c>
      <c r="W47" s="183">
        <v>1.2906697256405688</v>
      </c>
      <c r="X47" s="182">
        <v>1433.7131909378254</v>
      </c>
      <c r="Y47" s="182">
        <v>968.69873359773146</v>
      </c>
      <c r="Z47" s="183">
        <v>967.28968264934349</v>
      </c>
      <c r="AA47" s="183">
        <v>1.4090509483879972</v>
      </c>
      <c r="AB47" s="182">
        <v>5.5372083486766828</v>
      </c>
      <c r="AC47" s="183">
        <v>5.4249162710659826</v>
      </c>
      <c r="AD47" s="183">
        <v>0.11229207761070013</v>
      </c>
      <c r="AE47" s="184">
        <v>459.47724899141713</v>
      </c>
      <c r="AF47" s="183">
        <v>164.91081693401014</v>
      </c>
      <c r="AG47" s="183">
        <v>123.49042577739721</v>
      </c>
      <c r="AH47" s="183">
        <v>171.07600628000981</v>
      </c>
      <c r="AI47" s="182">
        <v>4438.7108687111031</v>
      </c>
      <c r="AJ47" s="186">
        <v>1990.415758532602</v>
      </c>
      <c r="AK47" s="183">
        <v>2230.0420651730883</v>
      </c>
    </row>
    <row r="48" spans="1:37" s="72" customFormat="1" ht="15" customHeight="1">
      <c r="A48" s="77"/>
      <c r="B48" s="102" t="s">
        <v>84</v>
      </c>
      <c r="C48" s="187">
        <v>5474.3650544241991</v>
      </c>
      <c r="D48" s="187">
        <v>4628.744238168978</v>
      </c>
      <c r="E48" s="188">
        <v>845.62081625522069</v>
      </c>
      <c r="F48" s="189">
        <v>811.16373960262854</v>
      </c>
      <c r="G48" s="188">
        <v>34.457076652592164</v>
      </c>
      <c r="H48" s="187">
        <v>586.53249141470133</v>
      </c>
      <c r="I48" s="187">
        <v>642.6010743177352</v>
      </c>
      <c r="J48" s="188">
        <v>56.068582903033899</v>
      </c>
      <c r="K48" s="187">
        <v>-6.7421578391435304</v>
      </c>
      <c r="L48" s="188">
        <v>38.9654250644599</v>
      </c>
      <c r="M48" s="190">
        <v>45.707582903603431</v>
      </c>
      <c r="N48" s="187">
        <v>579.60322121313368</v>
      </c>
      <c r="O48" s="187">
        <v>123.25944890415396</v>
      </c>
      <c r="P48" s="187">
        <v>132.11051976467922</v>
      </c>
      <c r="Q48" s="188">
        <v>8.8510708605252724</v>
      </c>
      <c r="R48" s="188">
        <v>169.50641849992112</v>
      </c>
      <c r="S48" s="188">
        <v>224.20589344101413</v>
      </c>
      <c r="T48" s="190">
        <v>62.631460368044436</v>
      </c>
      <c r="U48" s="189">
        <v>13.671428040711064</v>
      </c>
      <c r="V48" s="188">
        <v>15.181357179616258</v>
      </c>
      <c r="W48" s="188">
        <v>1.5099291389051936</v>
      </c>
      <c r="X48" s="187">
        <v>2281.3330869495558</v>
      </c>
      <c r="Y48" s="187">
        <v>1375.3757016000836</v>
      </c>
      <c r="Z48" s="188">
        <v>1371.5435542275745</v>
      </c>
      <c r="AA48" s="188">
        <v>3.8321473725091799</v>
      </c>
      <c r="AB48" s="187">
        <v>7.9975175504111693</v>
      </c>
      <c r="AC48" s="188">
        <v>7.6921206514120648</v>
      </c>
      <c r="AD48" s="188">
        <v>0.30539689899910444</v>
      </c>
      <c r="AE48" s="189">
        <v>897.9598677990607</v>
      </c>
      <c r="AF48" s="188">
        <v>334.06858751291298</v>
      </c>
      <c r="AG48" s="188">
        <v>167.83987591040312</v>
      </c>
      <c r="AH48" s="188">
        <v>396.0514043757446</v>
      </c>
      <c r="AI48" s="187">
        <v>8342.2306327884562</v>
      </c>
      <c r="AJ48" s="191">
        <v>4000.8356955429185</v>
      </c>
      <c r="AK48" s="188">
        <v>2085.1220264011376</v>
      </c>
    </row>
    <row r="49" spans="1:37" s="72" customFormat="1" ht="15" customHeight="1">
      <c r="A49" s="77"/>
      <c r="B49" s="100" t="s">
        <v>85</v>
      </c>
      <c r="C49" s="177">
        <v>1552.538785306132</v>
      </c>
      <c r="D49" s="177">
        <v>1312.804450493368</v>
      </c>
      <c r="E49" s="178">
        <v>239.73433481276405</v>
      </c>
      <c r="F49" s="179">
        <v>229.96571962246762</v>
      </c>
      <c r="G49" s="178">
        <v>9.7686151902964173</v>
      </c>
      <c r="H49" s="177">
        <v>94.752751049698119</v>
      </c>
      <c r="I49" s="177">
        <v>128.59838151112467</v>
      </c>
      <c r="J49" s="178">
        <v>33.845630461426552</v>
      </c>
      <c r="K49" s="177">
        <v>-6.0808300606191779</v>
      </c>
      <c r="L49" s="178">
        <v>24.703616037338257</v>
      </c>
      <c r="M49" s="180">
        <v>30.784446097957435</v>
      </c>
      <c r="N49" s="177">
        <v>96.456347783270047</v>
      </c>
      <c r="O49" s="177">
        <v>35.897506858214612</v>
      </c>
      <c r="P49" s="177">
        <v>38.475251442853441</v>
      </c>
      <c r="Q49" s="178">
        <v>2.5777445846388303</v>
      </c>
      <c r="R49" s="178">
        <v>0.12754812136507565</v>
      </c>
      <c r="S49" s="178">
        <v>57.326438578726339</v>
      </c>
      <c r="T49" s="180">
        <v>3.1048542249640168</v>
      </c>
      <c r="U49" s="179">
        <v>4.377233327047251</v>
      </c>
      <c r="V49" s="178">
        <v>4.8606731058775408</v>
      </c>
      <c r="W49" s="178">
        <v>0.48343977883028949</v>
      </c>
      <c r="X49" s="177">
        <v>1283.9192506283816</v>
      </c>
      <c r="Y49" s="177">
        <v>921.27075769165219</v>
      </c>
      <c r="Z49" s="178">
        <v>920.19273121390347</v>
      </c>
      <c r="AA49" s="178">
        <v>1.0780264777487014</v>
      </c>
      <c r="AB49" s="177">
        <v>5.2466908551506197</v>
      </c>
      <c r="AC49" s="178">
        <v>5.1607792470258484</v>
      </c>
      <c r="AD49" s="178">
        <v>8.5911608124771235E-2</v>
      </c>
      <c r="AE49" s="179">
        <v>357.40180208157886</v>
      </c>
      <c r="AF49" s="178">
        <v>138.79145066816844</v>
      </c>
      <c r="AG49" s="178">
        <v>118.78945460843509</v>
      </c>
      <c r="AH49" s="178">
        <v>99.820896804975334</v>
      </c>
      <c r="AI49" s="177">
        <v>2931.2107869842121</v>
      </c>
      <c r="AJ49" s="181">
        <v>919.19200105098548</v>
      </c>
      <c r="AK49" s="178">
        <v>3188.8993633895038</v>
      </c>
    </row>
    <row r="50" spans="1:37" s="72" customFormat="1" ht="15" customHeight="1">
      <c r="A50" s="77"/>
      <c r="B50" s="101" t="s">
        <v>86</v>
      </c>
      <c r="C50" s="182">
        <v>4705.1905323143792</v>
      </c>
      <c r="D50" s="182">
        <v>3978.2061188448388</v>
      </c>
      <c r="E50" s="183">
        <v>726.98441346954007</v>
      </c>
      <c r="F50" s="184">
        <v>697.36149362339552</v>
      </c>
      <c r="G50" s="183">
        <v>29.622919846144505</v>
      </c>
      <c r="H50" s="182">
        <v>372.59212335241625</v>
      </c>
      <c r="I50" s="182">
        <v>427.94630419962118</v>
      </c>
      <c r="J50" s="183">
        <v>55.354180847204901</v>
      </c>
      <c r="K50" s="182">
        <v>-9.0294006481657902</v>
      </c>
      <c r="L50" s="183">
        <v>38.39509786648614</v>
      </c>
      <c r="M50" s="185">
        <v>47.42449851465193</v>
      </c>
      <c r="N50" s="182">
        <v>372.4315923978636</v>
      </c>
      <c r="O50" s="182">
        <v>96.293786169428756</v>
      </c>
      <c r="P50" s="182">
        <v>103.20849439173007</v>
      </c>
      <c r="Q50" s="183">
        <v>6.914708222301317</v>
      </c>
      <c r="R50" s="183">
        <v>0.57564481089764397</v>
      </c>
      <c r="S50" s="183">
        <v>176.18376710197026</v>
      </c>
      <c r="T50" s="185">
        <v>99.378394315566936</v>
      </c>
      <c r="U50" s="184">
        <v>9.1899316027184312</v>
      </c>
      <c r="V50" s="183">
        <v>10.204905712970088</v>
      </c>
      <c r="W50" s="183">
        <v>1.014974110251657</v>
      </c>
      <c r="X50" s="182">
        <v>1940.2072723489459</v>
      </c>
      <c r="Y50" s="182">
        <v>1375.1751679856711</v>
      </c>
      <c r="Z50" s="183">
        <v>1373.4850776542187</v>
      </c>
      <c r="AA50" s="183">
        <v>1.6900903314524187</v>
      </c>
      <c r="AB50" s="182">
        <v>7.8376984937278973</v>
      </c>
      <c r="AC50" s="183">
        <v>7.7030094288039725</v>
      </c>
      <c r="AD50" s="183">
        <v>0.13468906492392491</v>
      </c>
      <c r="AE50" s="184">
        <v>557.19440586954693</v>
      </c>
      <c r="AF50" s="183">
        <v>121.55142856664072</v>
      </c>
      <c r="AG50" s="183">
        <v>183.54198361145544</v>
      </c>
      <c r="AH50" s="183">
        <v>252.1009936914507</v>
      </c>
      <c r="AI50" s="182">
        <v>7017.9899280157406</v>
      </c>
      <c r="AJ50" s="186">
        <v>3178.6639601088486</v>
      </c>
      <c r="AK50" s="183">
        <v>2207.8426710369913</v>
      </c>
    </row>
    <row r="51" spans="1:37" s="72" customFormat="1" ht="15" customHeight="1">
      <c r="A51" s="77"/>
      <c r="B51" s="101" t="s">
        <v>87</v>
      </c>
      <c r="C51" s="182">
        <v>3214.4304404832933</v>
      </c>
      <c r="D51" s="182">
        <v>2717.9033750892959</v>
      </c>
      <c r="E51" s="183">
        <v>496.52706539399725</v>
      </c>
      <c r="F51" s="184">
        <v>476.29474515839428</v>
      </c>
      <c r="G51" s="183">
        <v>20.23232023560297</v>
      </c>
      <c r="H51" s="182">
        <v>294.98020799277629</v>
      </c>
      <c r="I51" s="182">
        <v>393.95699029810856</v>
      </c>
      <c r="J51" s="183">
        <v>98.976782305332279</v>
      </c>
      <c r="K51" s="182">
        <v>-13.661287890743125</v>
      </c>
      <c r="L51" s="183">
        <v>77.536430013372581</v>
      </c>
      <c r="M51" s="185">
        <v>91.197717904115706</v>
      </c>
      <c r="N51" s="182">
        <v>290.91525297588095</v>
      </c>
      <c r="O51" s="182">
        <v>81.06711856843252</v>
      </c>
      <c r="P51" s="182">
        <v>86.888423282083721</v>
      </c>
      <c r="Q51" s="183">
        <v>5.8213047136511973</v>
      </c>
      <c r="R51" s="183">
        <v>57.082819105135762</v>
      </c>
      <c r="S51" s="183">
        <v>125.26251846523175</v>
      </c>
      <c r="T51" s="185">
        <v>27.502796837080872</v>
      </c>
      <c r="U51" s="184">
        <v>17.7262429076385</v>
      </c>
      <c r="V51" s="183">
        <v>19.684002595203868</v>
      </c>
      <c r="W51" s="183">
        <v>1.9577596875653678</v>
      </c>
      <c r="X51" s="182">
        <v>3295.0916662157456</v>
      </c>
      <c r="Y51" s="182">
        <v>2565.0411592493965</v>
      </c>
      <c r="Z51" s="183">
        <v>2563.3583062528414</v>
      </c>
      <c r="AA51" s="183">
        <v>1.6828529965551249</v>
      </c>
      <c r="AB51" s="182">
        <v>14.510368379963737</v>
      </c>
      <c r="AC51" s="183">
        <v>14.376256082950803</v>
      </c>
      <c r="AD51" s="183">
        <v>0.13411229701293395</v>
      </c>
      <c r="AE51" s="184">
        <v>715.54013858638518</v>
      </c>
      <c r="AF51" s="183">
        <v>165.80986362062208</v>
      </c>
      <c r="AG51" s="183">
        <v>346.96125291627385</v>
      </c>
      <c r="AH51" s="183">
        <v>202.76902204948914</v>
      </c>
      <c r="AI51" s="182">
        <v>6804.5023146918156</v>
      </c>
      <c r="AJ51" s="186">
        <v>2289.4782267744349</v>
      </c>
      <c r="AK51" s="183">
        <v>2972.0755738648973</v>
      </c>
    </row>
    <row r="52" spans="1:37" s="72" customFormat="1" ht="15" customHeight="1">
      <c r="A52" s="77"/>
      <c r="B52" s="101" t="s">
        <v>88</v>
      </c>
      <c r="C52" s="182">
        <v>21005.213108354081</v>
      </c>
      <c r="D52" s="182">
        <v>17762.158314258439</v>
      </c>
      <c r="E52" s="183">
        <v>3243.0547940956408</v>
      </c>
      <c r="F52" s="184">
        <v>3110.9078725905965</v>
      </c>
      <c r="G52" s="183">
        <v>132.14692150504411</v>
      </c>
      <c r="H52" s="182">
        <v>3416.7463244265437</v>
      </c>
      <c r="I52" s="182">
        <v>3617.549651488308</v>
      </c>
      <c r="J52" s="183">
        <v>200.80332706176421</v>
      </c>
      <c r="K52" s="182">
        <v>-39.200558463270482</v>
      </c>
      <c r="L52" s="183">
        <v>121.55569411070803</v>
      </c>
      <c r="M52" s="185">
        <v>160.75625257397851</v>
      </c>
      <c r="N52" s="182">
        <v>3389.4634688141832</v>
      </c>
      <c r="O52" s="182">
        <v>455.43898511583177</v>
      </c>
      <c r="P52" s="182">
        <v>488.14335598350073</v>
      </c>
      <c r="Q52" s="183">
        <v>32.704370867668949</v>
      </c>
      <c r="R52" s="183">
        <v>136.65270765988532</v>
      </c>
      <c r="S52" s="183">
        <v>883.48506422135506</v>
      </c>
      <c r="T52" s="185">
        <v>1913.8867118171111</v>
      </c>
      <c r="U52" s="184">
        <v>66.483414075630677</v>
      </c>
      <c r="V52" s="183">
        <v>73.826117695747399</v>
      </c>
      <c r="W52" s="183">
        <v>7.3427036201167262</v>
      </c>
      <c r="X52" s="182">
        <v>8738.201560197529</v>
      </c>
      <c r="Y52" s="182">
        <v>5632.3686319517246</v>
      </c>
      <c r="Z52" s="183">
        <v>4754.1267703617959</v>
      </c>
      <c r="AA52" s="183">
        <v>878.24186158992893</v>
      </c>
      <c r="AB52" s="182">
        <v>96.652981726374705</v>
      </c>
      <c r="AC52" s="183">
        <v>26.6628913073971</v>
      </c>
      <c r="AD52" s="183">
        <v>69.990090418977601</v>
      </c>
      <c r="AE52" s="184">
        <v>3009.1799465194304</v>
      </c>
      <c r="AF52" s="183">
        <v>988.83120616595954</v>
      </c>
      <c r="AG52" s="183">
        <v>612.70605984661393</v>
      </c>
      <c r="AH52" s="183">
        <v>1407.6426805068568</v>
      </c>
      <c r="AI52" s="182">
        <v>33160.160992978155</v>
      </c>
      <c r="AJ52" s="186">
        <v>14433.014771671078</v>
      </c>
      <c r="AK52" s="183">
        <v>2297.5214477064392</v>
      </c>
    </row>
    <row r="53" spans="1:37" s="72" customFormat="1" ht="15" customHeight="1">
      <c r="A53" s="77"/>
      <c r="B53" s="102" t="s">
        <v>89</v>
      </c>
      <c r="C53" s="187">
        <v>9211.3839292468219</v>
      </c>
      <c r="D53" s="187">
        <v>7791.3374663998402</v>
      </c>
      <c r="E53" s="188">
        <v>1420.0464628469822</v>
      </c>
      <c r="F53" s="189">
        <v>1362.1828803996541</v>
      </c>
      <c r="G53" s="188">
        <v>57.863582447328085</v>
      </c>
      <c r="H53" s="187">
        <v>1891.2722497275208</v>
      </c>
      <c r="I53" s="187">
        <v>1977.9955677183279</v>
      </c>
      <c r="J53" s="188">
        <v>86.723317990807146</v>
      </c>
      <c r="K53" s="187">
        <v>-17.441111527913378</v>
      </c>
      <c r="L53" s="188">
        <v>47.683285785380392</v>
      </c>
      <c r="M53" s="190">
        <v>65.12439731329377</v>
      </c>
      <c r="N53" s="187">
        <v>1863.8070368363697</v>
      </c>
      <c r="O53" s="187">
        <v>231.71755611795402</v>
      </c>
      <c r="P53" s="187">
        <v>248.35683632780277</v>
      </c>
      <c r="Q53" s="188">
        <v>16.639280209848753</v>
      </c>
      <c r="R53" s="188">
        <v>959.05278545630665</v>
      </c>
      <c r="S53" s="188">
        <v>384.7439601447287</v>
      </c>
      <c r="T53" s="190">
        <v>288.29273511738018</v>
      </c>
      <c r="U53" s="189">
        <v>44.906324419064667</v>
      </c>
      <c r="V53" s="188">
        <v>49.865964886729301</v>
      </c>
      <c r="W53" s="188">
        <v>4.9596404676646326</v>
      </c>
      <c r="X53" s="187">
        <v>9467.5276322724403</v>
      </c>
      <c r="Y53" s="187">
        <v>7342.4033741609464</v>
      </c>
      <c r="Z53" s="188">
        <v>7046.2557697389766</v>
      </c>
      <c r="AA53" s="188">
        <v>296.1476044219695</v>
      </c>
      <c r="AB53" s="187">
        <v>63.119006710881308</v>
      </c>
      <c r="AC53" s="188">
        <v>39.517993690011039</v>
      </c>
      <c r="AD53" s="188">
        <v>23.601013020870273</v>
      </c>
      <c r="AE53" s="189">
        <v>2062.0052514006134</v>
      </c>
      <c r="AF53" s="188">
        <v>199.99239472835848</v>
      </c>
      <c r="AG53" s="188">
        <v>978.64083226218725</v>
      </c>
      <c r="AH53" s="188">
        <v>883.37202441006775</v>
      </c>
      <c r="AI53" s="187">
        <v>20570.183811246781</v>
      </c>
      <c r="AJ53" s="191">
        <v>6896.4405301921061</v>
      </c>
      <c r="AK53" s="188">
        <v>2982.7247434661463</v>
      </c>
    </row>
    <row r="54" spans="1:37" s="72" customFormat="1" ht="15" customHeight="1">
      <c r="A54" s="77"/>
      <c r="B54" s="103" t="s">
        <v>90</v>
      </c>
      <c r="C54" s="187">
        <v>3197502.9289673595</v>
      </c>
      <c r="D54" s="187">
        <v>2704376.6590076592</v>
      </c>
      <c r="E54" s="187">
        <v>493126.26995969942</v>
      </c>
      <c r="F54" s="187">
        <v>473032.5242089089</v>
      </c>
      <c r="G54" s="187">
        <v>20093.745750790353</v>
      </c>
      <c r="H54" s="187">
        <v>264960.06602997601</v>
      </c>
      <c r="I54" s="187">
        <v>283854.49339209328</v>
      </c>
      <c r="J54" s="187">
        <v>18894.427362117331</v>
      </c>
      <c r="K54" s="187">
        <v>-3543.9381151632501</v>
      </c>
      <c r="L54" s="187">
        <v>10260.099359232909</v>
      </c>
      <c r="M54" s="187">
        <v>13804.03747439616</v>
      </c>
      <c r="N54" s="187">
        <v>262434.78900621785</v>
      </c>
      <c r="O54" s="187">
        <v>61553.761244436253</v>
      </c>
      <c r="P54" s="187">
        <v>65973.841873954603</v>
      </c>
      <c r="Q54" s="187">
        <v>4420.0806295183656</v>
      </c>
      <c r="R54" s="187">
        <v>50319.366830128791</v>
      </c>
      <c r="S54" s="187">
        <v>108590.55200466876</v>
      </c>
      <c r="T54" s="188">
        <v>41971.108926984125</v>
      </c>
      <c r="U54" s="187">
        <v>6069.2151389214232</v>
      </c>
      <c r="V54" s="187">
        <v>6739.5243971242235</v>
      </c>
      <c r="W54" s="187">
        <v>670.30925820279981</v>
      </c>
      <c r="X54" s="187">
        <v>1314856.2639014258</v>
      </c>
      <c r="Y54" s="187">
        <v>949416.03552505444</v>
      </c>
      <c r="Z54" s="187">
        <v>763173.23094098724</v>
      </c>
      <c r="AA54" s="187">
        <v>186242.80458406761</v>
      </c>
      <c r="AB54" s="187">
        <v>19122.480682121182</v>
      </c>
      <c r="AC54" s="187">
        <v>4280.1561439528159</v>
      </c>
      <c r="AD54" s="187">
        <v>14842.324538168365</v>
      </c>
      <c r="AE54" s="187">
        <v>346317.7476942506</v>
      </c>
      <c r="AF54" s="187">
        <v>44099.395295090508</v>
      </c>
      <c r="AG54" s="187">
        <v>107678.97632315439</v>
      </c>
      <c r="AH54" s="187">
        <v>194539.37607600572</v>
      </c>
      <c r="AI54" s="187">
        <v>4777319.2588987611</v>
      </c>
      <c r="AJ54" s="191">
        <v>1728262.9999999995</v>
      </c>
      <c r="AK54" s="188">
        <v>2764.2316354043119</v>
      </c>
    </row>
    <row r="55" spans="1:37" s="72" customFormat="1" ht="15" customHeight="1">
      <c r="B55" s="75"/>
    </row>
  </sheetData>
  <mergeCells count="34"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  <mergeCell ref="AE5:AH5"/>
    <mergeCell ref="AE6:AE7"/>
    <mergeCell ref="N6:N7"/>
    <mergeCell ref="U6:U7"/>
    <mergeCell ref="V6:V7"/>
    <mergeCell ref="W6:W7"/>
    <mergeCell ref="Y6:Y7"/>
    <mergeCell ref="AB6:AB7"/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4" zoomScale="75" zoomScaleNormal="70" zoomScaleSheetLayoutView="75" workbookViewId="0">
      <selection activeCell="AD49" sqref="AD49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275</v>
      </c>
      <c r="H2" s="167"/>
      <c r="I2" s="163"/>
      <c r="U2" s="162" t="str">
        <f>C2</f>
        <v>令和３年度（２０２１年度）市町村民所得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224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224</v>
      </c>
      <c r="V4" s="257"/>
      <c r="W4" s="258"/>
      <c r="X4" s="262" t="s">
        <v>223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222</v>
      </c>
      <c r="AK4" s="246" t="s">
        <v>100</v>
      </c>
    </row>
    <row r="5" spans="1:37" s="72" customFormat="1" ht="20.100000000000001" customHeight="1">
      <c r="A5" s="77"/>
      <c r="B5" s="276"/>
      <c r="C5" s="252" t="s">
        <v>221</v>
      </c>
      <c r="D5" s="81" t="s">
        <v>220</v>
      </c>
      <c r="E5" s="281" t="s">
        <v>251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219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250</v>
      </c>
      <c r="Y5" s="262" t="s">
        <v>217</v>
      </c>
      <c r="Z5" s="257"/>
      <c r="AA5" s="258"/>
      <c r="AB5" s="262" t="s">
        <v>249</v>
      </c>
      <c r="AC5" s="257"/>
      <c r="AD5" s="258"/>
      <c r="AE5" s="262" t="s">
        <v>135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136</v>
      </c>
      <c r="E6" s="82"/>
      <c r="F6" s="250" t="s">
        <v>214</v>
      </c>
      <c r="G6" s="250" t="s">
        <v>213</v>
      </c>
      <c r="H6" s="252" t="s">
        <v>248</v>
      </c>
      <c r="I6" s="254" t="s">
        <v>211</v>
      </c>
      <c r="J6" s="250" t="s">
        <v>210</v>
      </c>
      <c r="K6" s="259" t="s">
        <v>209</v>
      </c>
      <c r="L6" s="250" t="s">
        <v>138</v>
      </c>
      <c r="M6" s="273" t="s">
        <v>201</v>
      </c>
      <c r="N6" s="259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9" t="s">
        <v>246</v>
      </c>
      <c r="V6" s="250" t="s">
        <v>202</v>
      </c>
      <c r="W6" s="273" t="s">
        <v>201</v>
      </c>
      <c r="X6" s="260"/>
      <c r="Y6" s="259" t="s">
        <v>245</v>
      </c>
      <c r="Z6" s="86" t="s">
        <v>200</v>
      </c>
      <c r="AA6" s="86" t="s">
        <v>143</v>
      </c>
      <c r="AB6" s="259" t="s">
        <v>198</v>
      </c>
      <c r="AC6" s="86" t="s">
        <v>200</v>
      </c>
      <c r="AD6" s="86" t="s">
        <v>195</v>
      </c>
      <c r="AE6" s="259" t="s">
        <v>196</v>
      </c>
      <c r="AF6" s="86" t="s">
        <v>200</v>
      </c>
      <c r="AG6" s="86" t="s">
        <v>195</v>
      </c>
      <c r="AH6" s="86" t="s">
        <v>244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61"/>
      <c r="V7" s="251"/>
      <c r="W7" s="274"/>
      <c r="X7" s="261"/>
      <c r="Y7" s="251"/>
      <c r="Z7" s="92" t="s">
        <v>187</v>
      </c>
      <c r="AA7" s="92" t="s">
        <v>186</v>
      </c>
      <c r="AB7" s="251"/>
      <c r="AC7" s="92" t="s">
        <v>187</v>
      </c>
      <c r="AD7" s="92" t="s">
        <v>146</v>
      </c>
      <c r="AE7" s="251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7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A9" s="154"/>
      <c r="B9" s="100" t="s">
        <v>45</v>
      </c>
      <c r="C9" s="192">
        <v>3.3605130863075621</v>
      </c>
      <c r="D9" s="192">
        <v>3.4475612229985102</v>
      </c>
      <c r="E9" s="193">
        <v>2.8856035997310134</v>
      </c>
      <c r="F9" s="194">
        <v>6.9874799529293412</v>
      </c>
      <c r="G9" s="193">
        <v>-45.922758653894014</v>
      </c>
      <c r="H9" s="192">
        <v>3.3225618333505689</v>
      </c>
      <c r="I9" s="192">
        <v>1.9908924302001356</v>
      </c>
      <c r="J9" s="193">
        <v>-15.506678910392251</v>
      </c>
      <c r="K9" s="192">
        <v>8.1531056344937731</v>
      </c>
      <c r="L9" s="193">
        <v>-2.1635140216692812</v>
      </c>
      <c r="M9" s="195">
        <v>-3.6292236524263179</v>
      </c>
      <c r="N9" s="192">
        <v>2.9309140141630761</v>
      </c>
      <c r="O9" s="192">
        <v>0.49676840907092368</v>
      </c>
      <c r="P9" s="192">
        <v>-2.9769580010760888</v>
      </c>
      <c r="Q9" s="193">
        <v>-34.503974020671201</v>
      </c>
      <c r="R9" s="193">
        <v>-0.16952588531386864</v>
      </c>
      <c r="S9" s="193">
        <v>5.2574654444514399</v>
      </c>
      <c r="T9" s="195">
        <v>9.3100934372386153</v>
      </c>
      <c r="U9" s="194">
        <v>16.333644023627311</v>
      </c>
      <c r="V9" s="193">
        <v>13.825471281088152</v>
      </c>
      <c r="W9" s="193">
        <v>-4.7655591813087801</v>
      </c>
      <c r="X9" s="192">
        <v>31.21544450945289</v>
      </c>
      <c r="Y9" s="192">
        <v>48.318888944093196</v>
      </c>
      <c r="Z9" s="193">
        <v>24.668937523604399</v>
      </c>
      <c r="AA9" s="193">
        <v>192.98276413642392</v>
      </c>
      <c r="AB9" s="192">
        <v>82.958059443046366</v>
      </c>
      <c r="AC9" s="193">
        <v>109.15454343836421</v>
      </c>
      <c r="AD9" s="193">
        <v>78.854731501175195</v>
      </c>
      <c r="AE9" s="194">
        <v>-5.2308255912378874</v>
      </c>
      <c r="AF9" s="193">
        <v>-4.1830508622777911</v>
      </c>
      <c r="AG9" s="193">
        <v>-8.3074689200884251</v>
      </c>
      <c r="AH9" s="193">
        <v>-3.5783191271085082</v>
      </c>
      <c r="AI9" s="192">
        <v>9.2333328184974661</v>
      </c>
      <c r="AJ9" s="196">
        <v>-7.1159890022226613E-2</v>
      </c>
      <c r="AK9" s="193">
        <v>9.3111184901971704</v>
      </c>
    </row>
    <row r="10" spans="1:37" s="104" customFormat="1" ht="15" customHeight="1">
      <c r="A10" s="154"/>
      <c r="B10" s="101" t="s">
        <v>46</v>
      </c>
      <c r="C10" s="197">
        <v>2.8344748293380198</v>
      </c>
      <c r="D10" s="197">
        <v>2.9212834197880477</v>
      </c>
      <c r="E10" s="198">
        <v>2.3609549850973801</v>
      </c>
      <c r="F10" s="199">
        <v>6.4419144784940432</v>
      </c>
      <c r="G10" s="198">
        <v>-46.198516862650024</v>
      </c>
      <c r="H10" s="197">
        <v>-3.7825653255639358</v>
      </c>
      <c r="I10" s="197">
        <v>-4.4236730259661776</v>
      </c>
      <c r="J10" s="198">
        <v>-11.903974136654167</v>
      </c>
      <c r="K10" s="197">
        <v>15.178454675644252</v>
      </c>
      <c r="L10" s="198">
        <v>3.9003687932357525</v>
      </c>
      <c r="M10" s="200">
        <v>-2.3083333321090009</v>
      </c>
      <c r="N10" s="197">
        <v>-4.4370195910291219</v>
      </c>
      <c r="O10" s="197">
        <v>-1.021971866798487E-2</v>
      </c>
      <c r="P10" s="197">
        <v>-3.4664218036367926</v>
      </c>
      <c r="Q10" s="198">
        <v>-34.834389695834346</v>
      </c>
      <c r="R10" s="198">
        <v>27.560618217550033</v>
      </c>
      <c r="S10" s="198">
        <v>4.7767269196236199</v>
      </c>
      <c r="T10" s="200">
        <v>-33.801314790131158</v>
      </c>
      <c r="U10" s="199">
        <v>19.174988027395525</v>
      </c>
      <c r="V10" s="198">
        <v>16.605555434859887</v>
      </c>
      <c r="W10" s="198">
        <v>-2.4395441265629225</v>
      </c>
      <c r="X10" s="197">
        <v>23.813222441384912</v>
      </c>
      <c r="Y10" s="197">
        <v>39.777777709556652</v>
      </c>
      <c r="Z10" s="198">
        <v>26.914687360876083</v>
      </c>
      <c r="AA10" s="198">
        <v>176.26708708137812</v>
      </c>
      <c r="AB10" s="197">
        <v>78.109618034019064</v>
      </c>
      <c r="AC10" s="198">
        <v>112.92219231082217</v>
      </c>
      <c r="AD10" s="198">
        <v>68.650452282386581</v>
      </c>
      <c r="AE10" s="199">
        <v>-5.7231637109628863</v>
      </c>
      <c r="AF10" s="198">
        <v>-7.4669530837566302</v>
      </c>
      <c r="AG10" s="198">
        <v>-7.1697570812162219</v>
      </c>
      <c r="AH10" s="198">
        <v>-4.3820888351530076</v>
      </c>
      <c r="AI10" s="197">
        <v>7.6112022618830615</v>
      </c>
      <c r="AJ10" s="201">
        <v>-1.002341325722609</v>
      </c>
      <c r="AK10" s="198">
        <v>8.7007548491080993</v>
      </c>
    </row>
    <row r="11" spans="1:37" s="104" customFormat="1" ht="15" customHeight="1">
      <c r="A11" s="154"/>
      <c r="B11" s="101" t="s">
        <v>47</v>
      </c>
      <c r="C11" s="197">
        <v>7.0407528434158202</v>
      </c>
      <c r="D11" s="197">
        <v>7.1284933050200801</v>
      </c>
      <c r="E11" s="198">
        <v>6.5613416664621855</v>
      </c>
      <c r="F11" s="199">
        <v>10.809763527768061</v>
      </c>
      <c r="G11" s="198">
        <v>-43.990770430031269</v>
      </c>
      <c r="H11" s="197">
        <v>23.364369082838753</v>
      </c>
      <c r="I11" s="197">
        <v>19.229108545247755</v>
      </c>
      <c r="J11" s="198">
        <v>-6.6321761587885319</v>
      </c>
      <c r="K11" s="197">
        <v>10.240637468009274</v>
      </c>
      <c r="L11" s="198">
        <v>7.5420320203876292</v>
      </c>
      <c r="M11" s="200">
        <v>2.4163179045550263</v>
      </c>
      <c r="N11" s="197">
        <v>22.116568781727921</v>
      </c>
      <c r="O11" s="197">
        <v>-0.77086632534283395</v>
      </c>
      <c r="P11" s="197">
        <v>-4.200776239446621</v>
      </c>
      <c r="Q11" s="198">
        <v>-35.330120361611336</v>
      </c>
      <c r="R11" s="198">
        <v>147.89525591898933</v>
      </c>
      <c r="S11" s="198">
        <v>9.4174535427388317</v>
      </c>
      <c r="T11" s="200">
        <v>20.850293218259885</v>
      </c>
      <c r="U11" s="199">
        <v>27.310756663392009</v>
      </c>
      <c r="V11" s="198">
        <v>24.56591554391068</v>
      </c>
      <c r="W11" s="198">
        <v>4.2206562237502947</v>
      </c>
      <c r="X11" s="197">
        <v>33.13138984448365</v>
      </c>
      <c r="Y11" s="197">
        <v>47.898117051058605</v>
      </c>
      <c r="Z11" s="198">
        <v>28.821190553774628</v>
      </c>
      <c r="AA11" s="198">
        <v>159.47010193146406</v>
      </c>
      <c r="AB11" s="197">
        <v>65.915513087596281</v>
      </c>
      <c r="AC11" s="198">
        <v>116.12069398088715</v>
      </c>
      <c r="AD11" s="198">
        <v>58.396537592653409</v>
      </c>
      <c r="AE11" s="199">
        <v>-2.7730800597342684</v>
      </c>
      <c r="AF11" s="198">
        <v>7.6928221975443467</v>
      </c>
      <c r="AG11" s="198">
        <v>-6.1058722204812952</v>
      </c>
      <c r="AH11" s="198">
        <v>-2.0263721442206655</v>
      </c>
      <c r="AI11" s="197">
        <v>14.555836177816065</v>
      </c>
      <c r="AJ11" s="201">
        <v>-1.5513789364242141</v>
      </c>
      <c r="AK11" s="198">
        <v>16.361036792824741</v>
      </c>
    </row>
    <row r="12" spans="1:37" s="104" customFormat="1" ht="15" customHeight="1">
      <c r="A12" s="154"/>
      <c r="B12" s="101" t="s">
        <v>48</v>
      </c>
      <c r="C12" s="197">
        <v>2.1932413794636645</v>
      </c>
      <c r="D12" s="197">
        <v>2.2797084575472013</v>
      </c>
      <c r="E12" s="198">
        <v>1.7217341153351151</v>
      </c>
      <c r="F12" s="199">
        <v>5.7772089453929736</v>
      </c>
      <c r="G12" s="198">
        <v>-46.534494881324846</v>
      </c>
      <c r="H12" s="197">
        <v>12.487861899571874</v>
      </c>
      <c r="I12" s="197">
        <v>9.7944476491557158</v>
      </c>
      <c r="J12" s="198">
        <v>-17.159069772144861</v>
      </c>
      <c r="K12" s="197">
        <v>17.916761668622495</v>
      </c>
      <c r="L12" s="198">
        <v>-3.4118989386383114</v>
      </c>
      <c r="M12" s="200">
        <v>-7.7861492855282348</v>
      </c>
      <c r="N12" s="197">
        <v>11.757261349663196</v>
      </c>
      <c r="O12" s="197">
        <v>-1.2028743819578211</v>
      </c>
      <c r="P12" s="197">
        <v>-4.617851698532192</v>
      </c>
      <c r="Q12" s="198">
        <v>-35.611669821830397</v>
      </c>
      <c r="R12" s="198">
        <v>94.396501979876618</v>
      </c>
      <c r="S12" s="198">
        <v>4.2336660951673881</v>
      </c>
      <c r="T12" s="200">
        <v>8.3859076391752421</v>
      </c>
      <c r="U12" s="199">
        <v>19.939732284539634</v>
      </c>
      <c r="V12" s="198">
        <v>17.353811678438539</v>
      </c>
      <c r="W12" s="198">
        <v>-1.8135000246207871</v>
      </c>
      <c r="X12" s="197">
        <v>22.618137556764754</v>
      </c>
      <c r="Y12" s="197">
        <v>41.925400634260697</v>
      </c>
      <c r="Z12" s="198">
        <v>29.942111468389822</v>
      </c>
      <c r="AA12" s="198">
        <v>140.8625827531599</v>
      </c>
      <c r="AB12" s="197">
        <v>59.422171223181216</v>
      </c>
      <c r="AC12" s="198">
        <v>118.00124022427254</v>
      </c>
      <c r="AD12" s="198">
        <v>47.03736137507596</v>
      </c>
      <c r="AE12" s="199">
        <v>-4.4612305188289181</v>
      </c>
      <c r="AF12" s="198">
        <v>2.1456426103645359</v>
      </c>
      <c r="AG12" s="198">
        <v>-5.6552486430177646</v>
      </c>
      <c r="AH12" s="198">
        <v>-4.4152752171796754</v>
      </c>
      <c r="AI12" s="197">
        <v>6.6310354821974711</v>
      </c>
      <c r="AJ12" s="201">
        <v>-1.3722220238269001</v>
      </c>
      <c r="AK12" s="198">
        <v>8.1146079433704976</v>
      </c>
    </row>
    <row r="13" spans="1:37" s="104" customFormat="1" ht="15" customHeight="1">
      <c r="A13" s="154"/>
      <c r="B13" s="102" t="s">
        <v>49</v>
      </c>
      <c r="C13" s="202">
        <v>0.93157714124350433</v>
      </c>
      <c r="D13" s="202">
        <v>1.0178477672027642</v>
      </c>
      <c r="E13" s="203">
        <v>0.46040139601341001</v>
      </c>
      <c r="F13" s="204">
        <v>4.465589007316848</v>
      </c>
      <c r="G13" s="203">
        <v>-47.197458323186588</v>
      </c>
      <c r="H13" s="202">
        <v>30.082500014474249</v>
      </c>
      <c r="I13" s="202">
        <v>25.695765908279977</v>
      </c>
      <c r="J13" s="203">
        <v>-11.298719729320588</v>
      </c>
      <c r="K13" s="202">
        <v>15.025223216621232</v>
      </c>
      <c r="L13" s="203">
        <v>2.234997785644063</v>
      </c>
      <c r="M13" s="205">
        <v>-2.3807506254793211</v>
      </c>
      <c r="N13" s="202">
        <v>29.14787193337127</v>
      </c>
      <c r="O13" s="202">
        <v>-1.8180888935925799</v>
      </c>
      <c r="P13" s="202">
        <v>-5.2118009801421081</v>
      </c>
      <c r="Q13" s="203">
        <v>-36.012619088904067</v>
      </c>
      <c r="R13" s="203">
        <v>137.26657003385716</v>
      </c>
      <c r="S13" s="203">
        <v>2.7215340252311342</v>
      </c>
      <c r="T13" s="205">
        <v>-30.563262985445494</v>
      </c>
      <c r="U13" s="204">
        <v>27.777498397462853</v>
      </c>
      <c r="V13" s="203">
        <v>25.022594248451007</v>
      </c>
      <c r="W13" s="203">
        <v>4.6027459315390002</v>
      </c>
      <c r="X13" s="202">
        <v>32.849798760016668</v>
      </c>
      <c r="Y13" s="202">
        <v>49.444614984849039</v>
      </c>
      <c r="Z13" s="203">
        <v>35.937586002662449</v>
      </c>
      <c r="AA13" s="203">
        <v>155.33734270121792</v>
      </c>
      <c r="AB13" s="202">
        <v>67.942560386395201</v>
      </c>
      <c r="AC13" s="203">
        <v>128.05972603333547</v>
      </c>
      <c r="AD13" s="203">
        <v>55.873646716586364</v>
      </c>
      <c r="AE13" s="204">
        <v>-3.080425913731657</v>
      </c>
      <c r="AF13" s="203">
        <v>5.2518016344370162</v>
      </c>
      <c r="AG13" s="203">
        <v>-1.2254374480703958</v>
      </c>
      <c r="AH13" s="203">
        <v>-5.1086651767112654</v>
      </c>
      <c r="AI13" s="202">
        <v>10.633633520329978</v>
      </c>
      <c r="AJ13" s="206">
        <v>-2.2379315173030285</v>
      </c>
      <c r="AK13" s="203">
        <v>13.16621593364829</v>
      </c>
    </row>
    <row r="14" spans="1:37" s="104" customFormat="1" ht="15" customHeight="1">
      <c r="A14" s="154"/>
      <c r="B14" s="100" t="s">
        <v>50</v>
      </c>
      <c r="C14" s="192">
        <v>2.447614522820508</v>
      </c>
      <c r="D14" s="192">
        <v>2.5342102647560028</v>
      </c>
      <c r="E14" s="193">
        <v>1.9754496218809356</v>
      </c>
      <c r="F14" s="194">
        <v>6.0410396634001433</v>
      </c>
      <c r="G14" s="193">
        <v>-46.401140610166514</v>
      </c>
      <c r="H14" s="192">
        <v>5.7700962226139776</v>
      </c>
      <c r="I14" s="192">
        <v>3.3394749156764547</v>
      </c>
      <c r="J14" s="193">
        <v>-23.144450502267929</v>
      </c>
      <c r="K14" s="192">
        <v>9.4200684802729082</v>
      </c>
      <c r="L14" s="193">
        <v>-22.985344926531724</v>
      </c>
      <c r="M14" s="195">
        <v>-19.564562069492602</v>
      </c>
      <c r="N14" s="192">
        <v>5.2620461294012673</v>
      </c>
      <c r="O14" s="192">
        <v>-0.10248568144831907</v>
      </c>
      <c r="P14" s="192">
        <v>-3.5554985423580732</v>
      </c>
      <c r="Q14" s="193">
        <v>-34.894521518886293</v>
      </c>
      <c r="R14" s="193">
        <v>49.602538617974133</v>
      </c>
      <c r="S14" s="193">
        <v>4.3652089900258506</v>
      </c>
      <c r="T14" s="195">
        <v>0.51119859241539634</v>
      </c>
      <c r="U14" s="194">
        <v>18.576157109623875</v>
      </c>
      <c r="V14" s="193">
        <v>16.019635411421099</v>
      </c>
      <c r="W14" s="193">
        <v>-2.9297662637405435</v>
      </c>
      <c r="X14" s="192">
        <v>19.065994280120918</v>
      </c>
      <c r="Y14" s="192">
        <v>37.08013655462328</v>
      </c>
      <c r="Z14" s="193">
        <v>18.417444374290792</v>
      </c>
      <c r="AA14" s="193">
        <v>166.51350594359843</v>
      </c>
      <c r="AB14" s="192">
        <v>68.121049431901554</v>
      </c>
      <c r="AC14" s="193">
        <v>98.66654040067742</v>
      </c>
      <c r="AD14" s="193">
        <v>62.696265384347015</v>
      </c>
      <c r="AE14" s="194">
        <v>-6.0508140232355858</v>
      </c>
      <c r="AF14" s="193">
        <v>-4.9727438863643201</v>
      </c>
      <c r="AG14" s="193">
        <v>-13.296460576468574</v>
      </c>
      <c r="AH14" s="193">
        <v>-3.7042315221680471</v>
      </c>
      <c r="AI14" s="192">
        <v>6.4314828035364631</v>
      </c>
      <c r="AJ14" s="196">
        <v>-0.98255245045256823</v>
      </c>
      <c r="AK14" s="193">
        <v>7.487604899408379</v>
      </c>
    </row>
    <row r="15" spans="1:37" s="104" customFormat="1" ht="15" customHeight="1">
      <c r="A15" s="154"/>
      <c r="B15" s="101" t="s">
        <v>51</v>
      </c>
      <c r="C15" s="197">
        <v>2.6197554864940398</v>
      </c>
      <c r="D15" s="197">
        <v>2.7064434340774097</v>
      </c>
      <c r="E15" s="198">
        <v>2.1471058538393173</v>
      </c>
      <c r="F15" s="199">
        <v>6.2195395412537264</v>
      </c>
      <c r="G15" s="198">
        <v>-46.310917146830555</v>
      </c>
      <c r="H15" s="197">
        <v>11.666842825920691</v>
      </c>
      <c r="I15" s="197">
        <v>9.0175257324213725</v>
      </c>
      <c r="J15" s="198">
        <v>-16.237731187992029</v>
      </c>
      <c r="K15" s="197">
        <v>18.325587686516474</v>
      </c>
      <c r="L15" s="198">
        <v>-5.1804442491469445</v>
      </c>
      <c r="M15" s="200">
        <v>-9.3325392028503895</v>
      </c>
      <c r="N15" s="197">
        <v>10.734303290907565</v>
      </c>
      <c r="O15" s="197">
        <v>-0.50901722094730495</v>
      </c>
      <c r="P15" s="197">
        <v>-3.9479780942392302</v>
      </c>
      <c r="Q15" s="198">
        <v>-35.15946735439875</v>
      </c>
      <c r="R15" s="198">
        <v>46.101518494138283</v>
      </c>
      <c r="S15" s="198">
        <v>5.4220728845655746</v>
      </c>
      <c r="T15" s="200">
        <v>16.834154679532936</v>
      </c>
      <c r="U15" s="199">
        <v>23.021500715911074</v>
      </c>
      <c r="V15" s="198">
        <v>20.369136669107544</v>
      </c>
      <c r="W15" s="198">
        <v>0.70933415424106572</v>
      </c>
      <c r="X15" s="197">
        <v>23.939024789013423</v>
      </c>
      <c r="Y15" s="197">
        <v>41.258570456998115</v>
      </c>
      <c r="Z15" s="198">
        <v>27.779801453631585</v>
      </c>
      <c r="AA15" s="198">
        <v>156.46479988541358</v>
      </c>
      <c r="AB15" s="197">
        <v>66.943094413232302</v>
      </c>
      <c r="AC15" s="198">
        <v>114.37357664670058</v>
      </c>
      <c r="AD15" s="198">
        <v>56.561916050629776</v>
      </c>
      <c r="AE15" s="199">
        <v>-3.6198707106626657</v>
      </c>
      <c r="AF15" s="198">
        <v>1.3271463506450079</v>
      </c>
      <c r="AG15" s="198">
        <v>-6.978234715342273</v>
      </c>
      <c r="AH15" s="198">
        <v>-4.2056177723505996</v>
      </c>
      <c r="AI15" s="197">
        <v>8.3528856126764328</v>
      </c>
      <c r="AJ15" s="201">
        <v>-1.5439423786281743</v>
      </c>
      <c r="AK15" s="198">
        <v>10.052025472484793</v>
      </c>
    </row>
    <row r="16" spans="1:37" s="104" customFormat="1" ht="15" customHeight="1">
      <c r="A16" s="154"/>
      <c r="B16" s="101" t="s">
        <v>52</v>
      </c>
      <c r="C16" s="197">
        <v>2.7895938437054935</v>
      </c>
      <c r="D16" s="197">
        <v>2.8763709858256341</v>
      </c>
      <c r="E16" s="198">
        <v>2.3166177787595572</v>
      </c>
      <c r="F16" s="199">
        <v>6.3958096221461078</v>
      </c>
      <c r="G16" s="198">
        <v>-46.221820743113902</v>
      </c>
      <c r="H16" s="197">
        <v>60.378366873513343</v>
      </c>
      <c r="I16" s="197">
        <v>55.362690813323553</v>
      </c>
      <c r="J16" s="198">
        <v>-14.306670475831126</v>
      </c>
      <c r="K16" s="197">
        <v>17.920512983201505</v>
      </c>
      <c r="L16" s="198">
        <v>-2.8458761020737291</v>
      </c>
      <c r="M16" s="200">
        <v>-7.6770183958764893</v>
      </c>
      <c r="N16" s="197">
        <v>59.60979462256153</v>
      </c>
      <c r="O16" s="197">
        <v>0.27749165411174737</v>
      </c>
      <c r="P16" s="197">
        <v>-3.1886553336628598</v>
      </c>
      <c r="Q16" s="198">
        <v>-34.646881661054287</v>
      </c>
      <c r="R16" s="198">
        <v>190.66269708926933</v>
      </c>
      <c r="S16" s="198">
        <v>5.3911065112478287</v>
      </c>
      <c r="T16" s="200">
        <v>29.688184582203615</v>
      </c>
      <c r="U16" s="199">
        <v>25.649107505086178</v>
      </c>
      <c r="V16" s="198">
        <v>22.94009181823446</v>
      </c>
      <c r="W16" s="198">
        <v>2.8603770907768133</v>
      </c>
      <c r="X16" s="197">
        <v>18.905262041950319</v>
      </c>
      <c r="Y16" s="197">
        <v>31.20693776929923</v>
      </c>
      <c r="Z16" s="198">
        <v>23.034962047800636</v>
      </c>
      <c r="AA16" s="198">
        <v>157.02240900973524</v>
      </c>
      <c r="AB16" s="197">
        <v>70.902419196780983</v>
      </c>
      <c r="AC16" s="198">
        <v>106.41325598200389</v>
      </c>
      <c r="AD16" s="198">
        <v>56.902315017467075</v>
      </c>
      <c r="AE16" s="199">
        <v>-3.8202970771083233</v>
      </c>
      <c r="AF16" s="198">
        <v>1.9657069410410657</v>
      </c>
      <c r="AG16" s="198">
        <v>-10.905815072327824</v>
      </c>
      <c r="AH16" s="198">
        <v>-3.2331644329301779</v>
      </c>
      <c r="AI16" s="197">
        <v>12.208390380781802</v>
      </c>
      <c r="AJ16" s="201">
        <v>-0.94880343990984306</v>
      </c>
      <c r="AK16" s="198">
        <v>13.283225521369403</v>
      </c>
    </row>
    <row r="17" spans="1:37" s="104" customFormat="1" ht="15" customHeight="1">
      <c r="A17" s="154"/>
      <c r="B17" s="101" t="s">
        <v>53</v>
      </c>
      <c r="C17" s="197">
        <v>2.3712451709930815</v>
      </c>
      <c r="D17" s="197">
        <v>2.4577315087632812</v>
      </c>
      <c r="E17" s="198">
        <v>1.9000896122871238</v>
      </c>
      <c r="F17" s="199">
        <v>5.9626751766927981</v>
      </c>
      <c r="G17" s="198">
        <v>-46.440750247317531</v>
      </c>
      <c r="H17" s="197">
        <v>2.6128083562610083E-2</v>
      </c>
      <c r="I17" s="197">
        <v>-1.1590458436226159</v>
      </c>
      <c r="J17" s="198">
        <v>-14.36290359708085</v>
      </c>
      <c r="K17" s="197">
        <v>15.008854918167335</v>
      </c>
      <c r="L17" s="198">
        <v>-0.63928663948482067</v>
      </c>
      <c r="M17" s="200">
        <v>-4.7051136032239365</v>
      </c>
      <c r="N17" s="197">
        <v>-0.54809522216907058</v>
      </c>
      <c r="O17" s="197">
        <v>0.41433013841998362</v>
      </c>
      <c r="P17" s="197">
        <v>-3.0565467472845809</v>
      </c>
      <c r="Q17" s="198">
        <v>-34.557700913602346</v>
      </c>
      <c r="R17" s="198">
        <v>-26.378786896987798</v>
      </c>
      <c r="S17" s="198">
        <v>4.6682811834565792</v>
      </c>
      <c r="T17" s="200">
        <v>4.0697675553559911</v>
      </c>
      <c r="U17" s="199">
        <v>17.812707008569337</v>
      </c>
      <c r="V17" s="198">
        <v>15.27264542171117</v>
      </c>
      <c r="W17" s="198">
        <v>-3.5547509281264857</v>
      </c>
      <c r="X17" s="197">
        <v>22.581344161831971</v>
      </c>
      <c r="Y17" s="197">
        <v>35.433139581694</v>
      </c>
      <c r="Z17" s="198">
        <v>21.853753927673875</v>
      </c>
      <c r="AA17" s="198">
        <v>166.21599883292518</v>
      </c>
      <c r="AB17" s="197">
        <v>70.80720058732895</v>
      </c>
      <c r="AC17" s="198">
        <v>104.43156711885769</v>
      </c>
      <c r="AD17" s="198">
        <v>62.51464871294997</v>
      </c>
      <c r="AE17" s="199">
        <v>-5.5112232608914224</v>
      </c>
      <c r="AF17" s="198">
        <v>1.8642232721151513</v>
      </c>
      <c r="AG17" s="198">
        <v>-11.204302756764902</v>
      </c>
      <c r="AH17" s="198">
        <v>-3.0012805768105966</v>
      </c>
      <c r="AI17" s="197">
        <v>7.1237999919016364</v>
      </c>
      <c r="AJ17" s="201">
        <v>-0.72673069278784086</v>
      </c>
      <c r="AK17" s="198">
        <v>7.9080005518858618</v>
      </c>
    </row>
    <row r="18" spans="1:37" s="104" customFormat="1" ht="15" customHeight="1">
      <c r="A18" s="154"/>
      <c r="B18" s="102" t="s">
        <v>54</v>
      </c>
      <c r="C18" s="202">
        <v>1.9749891676461577</v>
      </c>
      <c r="D18" s="202">
        <v>2.0612252136462312</v>
      </c>
      <c r="E18" s="203">
        <v>1.5051322018922311</v>
      </c>
      <c r="F18" s="204">
        <v>5.5519714771618167</v>
      </c>
      <c r="G18" s="203">
        <v>-46.648342043021543</v>
      </c>
      <c r="H18" s="202">
        <v>12.924176129717639</v>
      </c>
      <c r="I18" s="202">
        <v>10.108154375756138</v>
      </c>
      <c r="J18" s="203">
        <v>-11.353274587621573</v>
      </c>
      <c r="K18" s="202">
        <v>19.619439630801189</v>
      </c>
      <c r="L18" s="203">
        <v>4.2539355409114963</v>
      </c>
      <c r="M18" s="205">
        <v>-3.700464161199799</v>
      </c>
      <c r="N18" s="202">
        <v>11.493783222826886</v>
      </c>
      <c r="O18" s="202">
        <v>-1.20520656096001</v>
      </c>
      <c r="P18" s="202">
        <v>-4.6201032644766435</v>
      </c>
      <c r="Q18" s="203">
        <v>-35.613189755843536</v>
      </c>
      <c r="R18" s="203">
        <v>79.463899927443819</v>
      </c>
      <c r="S18" s="203">
        <v>5.1389204806564015</v>
      </c>
      <c r="T18" s="205">
        <v>8.0652755228946766</v>
      </c>
      <c r="U18" s="204">
        <v>29.142664971056188</v>
      </c>
      <c r="V18" s="203">
        <v>26.358327603325453</v>
      </c>
      <c r="W18" s="203">
        <v>5.720314940501928</v>
      </c>
      <c r="X18" s="202">
        <v>23.213609524300203</v>
      </c>
      <c r="Y18" s="202">
        <v>43.996941111146747</v>
      </c>
      <c r="Z18" s="203">
        <v>27.220449989414202</v>
      </c>
      <c r="AA18" s="203">
        <v>174.87743823812519</v>
      </c>
      <c r="AB18" s="202">
        <v>75.40044234768277</v>
      </c>
      <c r="AC18" s="203">
        <v>113.4351640601827</v>
      </c>
      <c r="AD18" s="203">
        <v>67.802125004590849</v>
      </c>
      <c r="AE18" s="204">
        <v>-4.7580024595425732</v>
      </c>
      <c r="AF18" s="203">
        <v>0.38431699911573947</v>
      </c>
      <c r="AG18" s="203">
        <v>-7.0214475783944605</v>
      </c>
      <c r="AH18" s="203">
        <v>-5.5847067620315913</v>
      </c>
      <c r="AI18" s="202">
        <v>7.6931311912306555</v>
      </c>
      <c r="AJ18" s="206">
        <v>-1.9336745758253213</v>
      </c>
      <c r="AK18" s="203">
        <v>9.8166273952005021</v>
      </c>
    </row>
    <row r="19" spans="1:37" s="104" customFormat="1" ht="15" customHeight="1">
      <c r="A19" s="154"/>
      <c r="B19" s="100" t="s">
        <v>55</v>
      </c>
      <c r="C19" s="192">
        <v>3.0299973733826557</v>
      </c>
      <c r="D19" s="192">
        <v>3.1169219605971601</v>
      </c>
      <c r="E19" s="193">
        <v>2.5562671104686929</v>
      </c>
      <c r="F19" s="194">
        <v>6.6450133705316636</v>
      </c>
      <c r="G19" s="193">
        <v>-46.095859731117642</v>
      </c>
      <c r="H19" s="192">
        <v>11.37919285533548</v>
      </c>
      <c r="I19" s="192">
        <v>6.6229615498914614</v>
      </c>
      <c r="J19" s="193">
        <v>-23.421617754886434</v>
      </c>
      <c r="K19" s="192">
        <v>32.156534858126314</v>
      </c>
      <c r="L19" s="193">
        <v>-14.885879530037943</v>
      </c>
      <c r="M19" s="195">
        <v>-20.998724434877094</v>
      </c>
      <c r="N19" s="192">
        <v>9.1416489475270062</v>
      </c>
      <c r="O19" s="192">
        <v>0.22915036035801953</v>
      </c>
      <c r="P19" s="192">
        <v>-3.2353256838482496</v>
      </c>
      <c r="Q19" s="193">
        <v>-34.678386779892364</v>
      </c>
      <c r="R19" s="193">
        <v>33.304073721253552</v>
      </c>
      <c r="S19" s="193">
        <v>5.7709254343124332</v>
      </c>
      <c r="T19" s="195">
        <v>78.043999931907848</v>
      </c>
      <c r="U19" s="194">
        <v>26.258245050274599</v>
      </c>
      <c r="V19" s="193">
        <v>23.536096256486179</v>
      </c>
      <c r="W19" s="193">
        <v>3.3590365627169207</v>
      </c>
      <c r="X19" s="192">
        <v>15.194793436277717</v>
      </c>
      <c r="Y19" s="192">
        <v>27.557141810221804</v>
      </c>
      <c r="Z19" s="193">
        <v>19.211848923715003</v>
      </c>
      <c r="AA19" s="193">
        <v>162.66888626480321</v>
      </c>
      <c r="AB19" s="192">
        <v>71.969882501499285</v>
      </c>
      <c r="AC19" s="193">
        <v>99.999296772397599</v>
      </c>
      <c r="AD19" s="193">
        <v>60.349272644341042</v>
      </c>
      <c r="AE19" s="194">
        <v>-6.1491934808375781</v>
      </c>
      <c r="AF19" s="193">
        <v>-1.8942806222557964</v>
      </c>
      <c r="AG19" s="193">
        <v>-13.422780680244784</v>
      </c>
      <c r="AH19" s="193">
        <v>-3.6446961682129437</v>
      </c>
      <c r="AI19" s="192">
        <v>6.7612797506863052</v>
      </c>
      <c r="AJ19" s="196">
        <v>-0.59468015365577154</v>
      </c>
      <c r="AK19" s="193">
        <v>7.3999660337218733</v>
      </c>
    </row>
    <row r="20" spans="1:37" s="104" customFormat="1" ht="15" customHeight="1">
      <c r="A20" s="154"/>
      <c r="B20" s="101" t="s">
        <v>56</v>
      </c>
      <c r="C20" s="197">
        <v>2.2541550875492247</v>
      </c>
      <c r="D20" s="197">
        <v>2.3407578259070916</v>
      </c>
      <c r="E20" s="198">
        <v>1.781396661588011</v>
      </c>
      <c r="F20" s="199">
        <v>5.8392501372394658</v>
      </c>
      <c r="G20" s="198">
        <v>-46.503135917581069</v>
      </c>
      <c r="H20" s="197">
        <v>16.421881811103102</v>
      </c>
      <c r="I20" s="197">
        <v>13.386239279787567</v>
      </c>
      <c r="J20" s="198">
        <v>-12.483160323905363</v>
      </c>
      <c r="K20" s="197">
        <v>20.947595120261177</v>
      </c>
      <c r="L20" s="198">
        <v>1.0361091422045143</v>
      </c>
      <c r="M20" s="200">
        <v>-6.4349189921341532</v>
      </c>
      <c r="N20" s="197">
        <v>15.059575601602019</v>
      </c>
      <c r="O20" s="197">
        <v>0.50583830866631763</v>
      </c>
      <c r="P20" s="197">
        <v>-2.9682016075790529</v>
      </c>
      <c r="Q20" s="198">
        <v>-34.498062961152222</v>
      </c>
      <c r="R20" s="198">
        <v>-47.167409985040138</v>
      </c>
      <c r="S20" s="198">
        <v>6.0075559666743246</v>
      </c>
      <c r="T20" s="200">
        <v>73.739611420093297</v>
      </c>
      <c r="U20" s="199">
        <v>29.101874459850595</v>
      </c>
      <c r="V20" s="198">
        <v>26.318416542335804</v>
      </c>
      <c r="W20" s="198">
        <v>5.6869225237339203</v>
      </c>
      <c r="X20" s="197">
        <v>50.524670146726521</v>
      </c>
      <c r="Y20" s="197">
        <v>79.594247608336389</v>
      </c>
      <c r="Z20" s="198">
        <v>74.016717351295171</v>
      </c>
      <c r="AA20" s="198">
        <v>153.0868053893077</v>
      </c>
      <c r="AB20" s="197">
        <v>89.17553899944842</v>
      </c>
      <c r="AC20" s="198">
        <v>191.94431099857439</v>
      </c>
      <c r="AD20" s="198">
        <v>54.49978007346995</v>
      </c>
      <c r="AE20" s="199">
        <v>4.8358493640655951</v>
      </c>
      <c r="AF20" s="198">
        <v>-2.8469997239771878</v>
      </c>
      <c r="AG20" s="198">
        <v>28.894939469568598</v>
      </c>
      <c r="AH20" s="198">
        <v>-4.1480246445301967</v>
      </c>
      <c r="AI20" s="197">
        <v>16.72416196833435</v>
      </c>
      <c r="AJ20" s="201">
        <v>-1.1466198330505664</v>
      </c>
      <c r="AK20" s="198">
        <v>18.07806852047311</v>
      </c>
    </row>
    <row r="21" spans="1:37" s="104" customFormat="1" ht="15" customHeight="1">
      <c r="A21" s="154"/>
      <c r="B21" s="101" t="s">
        <v>57</v>
      </c>
      <c r="C21" s="197">
        <v>1.7528179868041283</v>
      </c>
      <c r="D21" s="197">
        <v>1.839162930376671</v>
      </c>
      <c r="E21" s="198">
        <v>1.2816743972111686</v>
      </c>
      <c r="F21" s="199">
        <v>5.3196047848143726</v>
      </c>
      <c r="G21" s="198">
        <v>-46.76579269900855</v>
      </c>
      <c r="H21" s="197">
        <v>4.8548311757982674</v>
      </c>
      <c r="I21" s="197">
        <v>2.7204494313014771</v>
      </c>
      <c r="J21" s="198">
        <v>-13.938054724360905</v>
      </c>
      <c r="K21" s="197">
        <v>20.081693777121568</v>
      </c>
      <c r="L21" s="198">
        <v>-0.76299042503713832</v>
      </c>
      <c r="M21" s="200">
        <v>-7.0927125641571598</v>
      </c>
      <c r="N21" s="197">
        <v>3.5330227648784991</v>
      </c>
      <c r="O21" s="197">
        <v>-1.184620437972713</v>
      </c>
      <c r="P21" s="197">
        <v>-4.6002287122217647</v>
      </c>
      <c r="Q21" s="198">
        <v>-35.599773312038074</v>
      </c>
      <c r="R21" s="198">
        <v>15.755773222002089</v>
      </c>
      <c r="S21" s="198">
        <v>4.2030909776464371</v>
      </c>
      <c r="T21" s="200">
        <v>3.305002287652953</v>
      </c>
      <c r="U21" s="199">
        <v>28.177048046243076</v>
      </c>
      <c r="V21" s="198">
        <v>25.413529540251602</v>
      </c>
      <c r="W21" s="198">
        <v>4.9298300498114616</v>
      </c>
      <c r="X21" s="197">
        <v>22.929966802563296</v>
      </c>
      <c r="Y21" s="197">
        <v>42.006014397879824</v>
      </c>
      <c r="Z21" s="198">
        <v>24.900754066219037</v>
      </c>
      <c r="AA21" s="198">
        <v>173.1527682275219</v>
      </c>
      <c r="AB21" s="197">
        <v>73.772304512482393</v>
      </c>
      <c r="AC21" s="198">
        <v>109.54345734182024</v>
      </c>
      <c r="AD21" s="198">
        <v>66.749280163755898</v>
      </c>
      <c r="AE21" s="199">
        <v>-5.5659862186818705</v>
      </c>
      <c r="AF21" s="198">
        <v>-3.5044778054951911</v>
      </c>
      <c r="AG21" s="198">
        <v>-8.5576527311841826</v>
      </c>
      <c r="AH21" s="198">
        <v>-4.962846292650287</v>
      </c>
      <c r="AI21" s="197">
        <v>7.0073834675648454</v>
      </c>
      <c r="AJ21" s="201">
        <v>-1.9997716950197295</v>
      </c>
      <c r="AK21" s="198">
        <v>9.1909532440618325</v>
      </c>
    </row>
    <row r="22" spans="1:37" s="104" customFormat="1" ht="15" customHeight="1">
      <c r="A22" s="154"/>
      <c r="B22" s="101" t="s">
        <v>58</v>
      </c>
      <c r="C22" s="197">
        <v>5.4156375542200248</v>
      </c>
      <c r="D22" s="197">
        <v>5.5040803140566483</v>
      </c>
      <c r="E22" s="198">
        <v>4.9336846610705196</v>
      </c>
      <c r="F22" s="199">
        <v>9.1172145691007103</v>
      </c>
      <c r="G22" s="198">
        <v>-44.846275939350889</v>
      </c>
      <c r="H22" s="197">
        <v>10.373058647998361</v>
      </c>
      <c r="I22" s="197">
        <v>7.7172775771345652</v>
      </c>
      <c r="J22" s="198">
        <v>-18.27743675797085</v>
      </c>
      <c r="K22" s="197">
        <v>17.068104661479062</v>
      </c>
      <c r="L22" s="198">
        <v>-10.344396926970195</v>
      </c>
      <c r="M22" s="200">
        <v>-12.770103744892452</v>
      </c>
      <c r="N22" s="197">
        <v>9.1795112561491496</v>
      </c>
      <c r="O22" s="197">
        <v>1.1315085780738381</v>
      </c>
      <c r="P22" s="197">
        <v>-2.3641579772494929</v>
      </c>
      <c r="Q22" s="198">
        <v>-34.090299439316304</v>
      </c>
      <c r="R22" s="198">
        <v>50.129053964468049</v>
      </c>
      <c r="S22" s="198">
        <v>6.5487853469056692</v>
      </c>
      <c r="T22" s="200">
        <v>3.0556118978472284</v>
      </c>
      <c r="U22" s="199">
        <v>32.937376195686689</v>
      </c>
      <c r="V22" s="198">
        <v>30.071224221877831</v>
      </c>
      <c r="W22" s="198">
        <v>8.8267868865942969</v>
      </c>
      <c r="X22" s="197">
        <v>37.30499909442289</v>
      </c>
      <c r="Y22" s="197">
        <v>53.777771219336955</v>
      </c>
      <c r="Z22" s="198">
        <v>50.852514351415024</v>
      </c>
      <c r="AA22" s="198">
        <v>151.80883942360595</v>
      </c>
      <c r="AB22" s="197">
        <v>99.608271064229413</v>
      </c>
      <c r="AC22" s="198">
        <v>153.08219827994961</v>
      </c>
      <c r="AD22" s="198">
        <v>53.719630905525051</v>
      </c>
      <c r="AE22" s="199">
        <v>2.7673783396325922</v>
      </c>
      <c r="AF22" s="198">
        <v>0.10904967717852458</v>
      </c>
      <c r="AG22" s="198">
        <v>9.4975424446031873</v>
      </c>
      <c r="AH22" s="198">
        <v>-1.5598953887129221</v>
      </c>
      <c r="AI22" s="197">
        <v>14.102133140789219</v>
      </c>
      <c r="AJ22" s="201">
        <v>0.94545253805614526</v>
      </c>
      <c r="AK22" s="198">
        <v>13.033455467221797</v>
      </c>
    </row>
    <row r="23" spans="1:37" s="104" customFormat="1" ht="15" customHeight="1">
      <c r="A23" s="154"/>
      <c r="B23" s="102" t="s">
        <v>59</v>
      </c>
      <c r="C23" s="202">
        <v>-3.9762199896148938E-2</v>
      </c>
      <c r="D23" s="202">
        <v>4.4754597192690905E-2</v>
      </c>
      <c r="E23" s="203">
        <v>-0.4998522871958605</v>
      </c>
      <c r="F23" s="204">
        <v>3.4670516212529798</v>
      </c>
      <c r="G23" s="203">
        <v>-47.702172961226864</v>
      </c>
      <c r="H23" s="202">
        <v>2.0769227042522687</v>
      </c>
      <c r="I23" s="202">
        <v>0.6534256095688239</v>
      </c>
      <c r="J23" s="203">
        <v>-11.637052323586241</v>
      </c>
      <c r="K23" s="202">
        <v>1.018592754087521</v>
      </c>
      <c r="L23" s="203">
        <v>-3.0001536620089162</v>
      </c>
      <c r="M23" s="205">
        <v>-2.6296893606193352</v>
      </c>
      <c r="N23" s="202">
        <v>1.3560063032753455</v>
      </c>
      <c r="O23" s="202">
        <v>-1.3965490167441905</v>
      </c>
      <c r="P23" s="202">
        <v>-4.8048318623969184</v>
      </c>
      <c r="Q23" s="203">
        <v>-35.737891979142667</v>
      </c>
      <c r="R23" s="203">
        <v>-9.241579749375612</v>
      </c>
      <c r="S23" s="203">
        <v>3.022105500088037</v>
      </c>
      <c r="T23" s="205">
        <v>11.606482348779648</v>
      </c>
      <c r="U23" s="204">
        <v>23.019425188219714</v>
      </c>
      <c r="V23" s="203">
        <v>20.367105890138916</v>
      </c>
      <c r="W23" s="203">
        <v>0.70763506090695838</v>
      </c>
      <c r="X23" s="202">
        <v>18.100158392365056</v>
      </c>
      <c r="Y23" s="202">
        <v>34.55119284425642</v>
      </c>
      <c r="Z23" s="203">
        <v>31.559989508376841</v>
      </c>
      <c r="AA23" s="203">
        <v>122.47716024562698</v>
      </c>
      <c r="AB23" s="202">
        <v>72.275577322724132</v>
      </c>
      <c r="AC23" s="203">
        <v>120.71552133963348</v>
      </c>
      <c r="AD23" s="203">
        <v>35.813766649929285</v>
      </c>
      <c r="AE23" s="204">
        <v>-4.0292895191485787</v>
      </c>
      <c r="AF23" s="203">
        <v>5.2065781502954218</v>
      </c>
      <c r="AG23" s="203">
        <v>-4.7691703226152242</v>
      </c>
      <c r="AH23" s="203">
        <v>-5.8802192199818606</v>
      </c>
      <c r="AI23" s="202">
        <v>4.0842689676230881</v>
      </c>
      <c r="AJ23" s="206">
        <v>-2.9929398671730065</v>
      </c>
      <c r="AK23" s="203">
        <v>7.2955605758030631</v>
      </c>
    </row>
    <row r="24" spans="1:37" s="104" customFormat="1" ht="15" customHeight="1">
      <c r="A24" s="154"/>
      <c r="B24" s="100" t="s">
        <v>60</v>
      </c>
      <c r="C24" s="192">
        <v>2.2439983679651925</v>
      </c>
      <c r="D24" s="192">
        <v>2.3303472433283599</v>
      </c>
      <c r="E24" s="193">
        <v>1.7738378597919116</v>
      </c>
      <c r="F24" s="194">
        <v>5.8313899787009005</v>
      </c>
      <c r="G24" s="193">
        <v>-46.507108865541859</v>
      </c>
      <c r="H24" s="192">
        <v>4.9703047927444821</v>
      </c>
      <c r="I24" s="192">
        <v>3.9793028639369434</v>
      </c>
      <c r="J24" s="193">
        <v>-6.4703540289136328</v>
      </c>
      <c r="K24" s="192">
        <v>-1.9904994812369587</v>
      </c>
      <c r="L24" s="193">
        <v>3.4075403177214145</v>
      </c>
      <c r="M24" s="195">
        <v>3.1543454603753194</v>
      </c>
      <c r="N24" s="192">
        <v>4.6689768660355844</v>
      </c>
      <c r="O24" s="192">
        <v>0.16251785629543095</v>
      </c>
      <c r="P24" s="192">
        <v>-3.2996549985366821</v>
      </c>
      <c r="Q24" s="193">
        <v>-34.721812695832135</v>
      </c>
      <c r="R24" s="193">
        <v>29.128549714581819</v>
      </c>
      <c r="S24" s="193">
        <v>2.9399397230568143</v>
      </c>
      <c r="T24" s="195">
        <v>7.7857157543422</v>
      </c>
      <c r="U24" s="194">
        <v>18.100826481340338</v>
      </c>
      <c r="V24" s="193">
        <v>15.554552990657944</v>
      </c>
      <c r="W24" s="193">
        <v>-3.3188871149655319</v>
      </c>
      <c r="X24" s="192">
        <v>10.21808302972264</v>
      </c>
      <c r="Y24" s="192">
        <v>24.436624484899621</v>
      </c>
      <c r="Z24" s="193">
        <v>16.261184968733115</v>
      </c>
      <c r="AA24" s="193">
        <v>129.19540015632273</v>
      </c>
      <c r="AB24" s="192">
        <v>53.536423146606303</v>
      </c>
      <c r="AC24" s="193">
        <v>95.049027807223979</v>
      </c>
      <c r="AD24" s="193">
        <v>39.914994238964063</v>
      </c>
      <c r="AE24" s="194">
        <v>-4.6650098844746513</v>
      </c>
      <c r="AF24" s="193">
        <v>1.9694256189426096</v>
      </c>
      <c r="AG24" s="193">
        <v>-16.541329615323392</v>
      </c>
      <c r="AH24" s="193">
        <v>-3.9594285250326071</v>
      </c>
      <c r="AI24" s="192">
        <v>4.2211608412787811</v>
      </c>
      <c r="AJ24" s="196">
        <v>-0.43509978683579953</v>
      </c>
      <c r="AK24" s="193">
        <v>4.6766085419115706</v>
      </c>
    </row>
    <row r="25" spans="1:37" s="104" customFormat="1" ht="15" customHeight="1">
      <c r="A25" s="154"/>
      <c r="B25" s="101" t="s">
        <v>61</v>
      </c>
      <c r="C25" s="197">
        <v>1.784607221049423</v>
      </c>
      <c r="D25" s="197">
        <v>1.870691183618298</v>
      </c>
      <c r="E25" s="198">
        <v>1.3156531408663179</v>
      </c>
      <c r="F25" s="199">
        <v>5.3549382039560305</v>
      </c>
      <c r="G25" s="198">
        <v>-46.74793328372607</v>
      </c>
      <c r="H25" s="197">
        <v>12.962384254449965</v>
      </c>
      <c r="I25" s="197">
        <v>10.562501709162211</v>
      </c>
      <c r="J25" s="198">
        <v>-9.4682523419670375</v>
      </c>
      <c r="K25" s="197">
        <v>7.3608866132415516</v>
      </c>
      <c r="L25" s="198">
        <v>3.0306308917649951</v>
      </c>
      <c r="M25" s="200">
        <v>0.5703403257836076</v>
      </c>
      <c r="N25" s="197">
        <v>12.301345344098012</v>
      </c>
      <c r="O25" s="197">
        <v>-1.208568703580438</v>
      </c>
      <c r="P25" s="197">
        <v>-4.6233491927769492</v>
      </c>
      <c r="Q25" s="198">
        <v>-35.61538094053433</v>
      </c>
      <c r="R25" s="198">
        <v>73.206697507451594</v>
      </c>
      <c r="S25" s="198">
        <v>4.0174860156022589</v>
      </c>
      <c r="T25" s="200">
        <v>36.159636931201355</v>
      </c>
      <c r="U25" s="199">
        <v>24.130749645933015</v>
      </c>
      <c r="V25" s="198">
        <v>21.454470007433518</v>
      </c>
      <c r="W25" s="198">
        <v>1.61740079709389</v>
      </c>
      <c r="X25" s="197">
        <v>44.635212221851802</v>
      </c>
      <c r="Y25" s="197">
        <v>60.185307820793355</v>
      </c>
      <c r="Z25" s="198">
        <v>58.843568853356565</v>
      </c>
      <c r="AA25" s="198">
        <v>121.9174412816544</v>
      </c>
      <c r="AB25" s="197">
        <v>106.3387018510635</v>
      </c>
      <c r="AC25" s="198">
        <v>166.48862805423249</v>
      </c>
      <c r="AD25" s="198">
        <v>35.472079706970362</v>
      </c>
      <c r="AE25" s="199">
        <v>4.2059244538469898</v>
      </c>
      <c r="AF25" s="198">
        <v>-11.584681508988268</v>
      </c>
      <c r="AG25" s="198">
        <v>15.578809051970206</v>
      </c>
      <c r="AH25" s="198">
        <v>-4.5504165054102552</v>
      </c>
      <c r="AI25" s="197">
        <v>19.131708525260994</v>
      </c>
      <c r="AJ25" s="201">
        <v>-2.3518050252555276</v>
      </c>
      <c r="AK25" s="198">
        <v>22.000932588741637</v>
      </c>
    </row>
    <row r="26" spans="1:37" s="104" customFormat="1" ht="15" customHeight="1">
      <c r="A26" s="154"/>
      <c r="B26" s="101" t="s">
        <v>62</v>
      </c>
      <c r="C26" s="197">
        <v>0.6036449163055555</v>
      </c>
      <c r="D26" s="197">
        <v>0.6893217124870421</v>
      </c>
      <c r="E26" s="198">
        <v>0.13637806822544052</v>
      </c>
      <c r="F26" s="199">
        <v>4.1286474132249795</v>
      </c>
      <c r="G26" s="198">
        <v>-47.36776677340211</v>
      </c>
      <c r="H26" s="197">
        <v>1.8035848915654038</v>
      </c>
      <c r="I26" s="197">
        <v>0.4653179619270445</v>
      </c>
      <c r="J26" s="198">
        <v>-15.87276912209861</v>
      </c>
      <c r="K26" s="197">
        <v>-4.6220051701496709</v>
      </c>
      <c r="L26" s="198">
        <v>-6.2156589948097638</v>
      </c>
      <c r="M26" s="200">
        <v>-3.9559250053764128</v>
      </c>
      <c r="N26" s="197">
        <v>1.4240737962827894</v>
      </c>
      <c r="O26" s="197">
        <v>-1.1994204424630137</v>
      </c>
      <c r="P26" s="197">
        <v>-4.6145171463672456</v>
      </c>
      <c r="Q26" s="198">
        <v>-35.609418811032079</v>
      </c>
      <c r="R26" s="198">
        <v>1.7878142229672735</v>
      </c>
      <c r="S26" s="198">
        <v>2.8096936193218838</v>
      </c>
      <c r="T26" s="200">
        <v>2.0228393148960029</v>
      </c>
      <c r="U26" s="199">
        <v>24.357394947877445</v>
      </c>
      <c r="V26" s="198">
        <v>21.676228798916323</v>
      </c>
      <c r="W26" s="198">
        <v>1.8029398883517747</v>
      </c>
      <c r="X26" s="197">
        <v>30.042209153374159</v>
      </c>
      <c r="Y26" s="197">
        <v>44.509316406043268</v>
      </c>
      <c r="Z26" s="198">
        <v>37.329568715134606</v>
      </c>
      <c r="AA26" s="198">
        <v>140.41735611517353</v>
      </c>
      <c r="AB26" s="197">
        <v>68.081032336666055</v>
      </c>
      <c r="AC26" s="198">
        <v>130.39502714750503</v>
      </c>
      <c r="AD26" s="198">
        <v>46.765567602398157</v>
      </c>
      <c r="AE26" s="199">
        <v>-2.7811400228794536</v>
      </c>
      <c r="AF26" s="198">
        <v>-4.2741921767050544</v>
      </c>
      <c r="AG26" s="198">
        <v>-0.4009740214719647</v>
      </c>
      <c r="AH26" s="198">
        <v>-4.3748124513068518</v>
      </c>
      <c r="AI26" s="197">
        <v>9.0528555033894147</v>
      </c>
      <c r="AJ26" s="201">
        <v>-1.4821538085230843</v>
      </c>
      <c r="AK26" s="198">
        <v>10.693503481020997</v>
      </c>
    </row>
    <row r="27" spans="1:37" s="104" customFormat="1" ht="15" customHeight="1">
      <c r="A27" s="154"/>
      <c r="B27" s="101" t="s">
        <v>63</v>
      </c>
      <c r="C27" s="197">
        <v>1.9103314116235823</v>
      </c>
      <c r="D27" s="197">
        <v>1.9964531404680326</v>
      </c>
      <c r="E27" s="198">
        <v>1.4413230733364844</v>
      </c>
      <c r="F27" s="199">
        <v>5.4856183857348579</v>
      </c>
      <c r="G27" s="198">
        <v>-46.681880473319495</v>
      </c>
      <c r="H27" s="197">
        <v>-0.98068676325401971</v>
      </c>
      <c r="I27" s="197">
        <v>-1.4170128752927116</v>
      </c>
      <c r="J27" s="198">
        <v>-7.9306297047361323</v>
      </c>
      <c r="K27" s="197">
        <v>-23.235311329397028</v>
      </c>
      <c r="L27" s="198">
        <v>-0.53875142679727839</v>
      </c>
      <c r="M27" s="200">
        <v>2.4718047412994175</v>
      </c>
      <c r="N27" s="197">
        <v>-1.2357875907283011</v>
      </c>
      <c r="O27" s="197">
        <v>-0.67436020826761089</v>
      </c>
      <c r="P27" s="197">
        <v>-4.107605909709946</v>
      </c>
      <c r="Q27" s="198">
        <v>-35.267225133723045</v>
      </c>
      <c r="R27" s="198">
        <v>-18.382417822445618</v>
      </c>
      <c r="S27" s="198">
        <v>5.3389815557062743</v>
      </c>
      <c r="T27" s="200">
        <v>-1.5496989341424712</v>
      </c>
      <c r="U27" s="199">
        <v>25.479190262869228</v>
      </c>
      <c r="V27" s="198">
        <v>22.77383802006236</v>
      </c>
      <c r="W27" s="198">
        <v>2.7212774031172349</v>
      </c>
      <c r="X27" s="197">
        <v>33.426557733805275</v>
      </c>
      <c r="Y27" s="197">
        <v>55.481025068531729</v>
      </c>
      <c r="Z27" s="198">
        <v>52.786618569691754</v>
      </c>
      <c r="AA27" s="198">
        <v>143.99447326374533</v>
      </c>
      <c r="AB27" s="197">
        <v>98.008199156513371</v>
      </c>
      <c r="AC27" s="198">
        <v>156.32700562948909</v>
      </c>
      <c r="AD27" s="198">
        <v>48.949260315660091</v>
      </c>
      <c r="AE27" s="199">
        <v>2.5370618319252833</v>
      </c>
      <c r="AF27" s="198">
        <v>4.4622636803687445</v>
      </c>
      <c r="AG27" s="198">
        <v>12.260214399451026</v>
      </c>
      <c r="AH27" s="198">
        <v>-4.0206011050153441</v>
      </c>
      <c r="AI27" s="197">
        <v>10.707447411960551</v>
      </c>
      <c r="AJ27" s="201">
        <v>-1.5529752180551963</v>
      </c>
      <c r="AK27" s="198">
        <v>12.45382748455016</v>
      </c>
    </row>
    <row r="28" spans="1:37" s="104" customFormat="1" ht="15" customHeight="1">
      <c r="A28" s="154"/>
      <c r="B28" s="102" t="s">
        <v>64</v>
      </c>
      <c r="C28" s="202">
        <v>5.9778993602703947</v>
      </c>
      <c r="D28" s="202">
        <v>6.06581335090336</v>
      </c>
      <c r="E28" s="203">
        <v>5.4979459063606742</v>
      </c>
      <c r="F28" s="204">
        <v>9.7039719632989918</v>
      </c>
      <c r="G28" s="203">
        <v>-44.549697113196345</v>
      </c>
      <c r="H28" s="202">
        <v>1.9411514333662061</v>
      </c>
      <c r="I28" s="202">
        <v>-0.18982247045540715</v>
      </c>
      <c r="J28" s="203">
        <v>-21.77566144170725</v>
      </c>
      <c r="K28" s="202">
        <v>15.294287028293576</v>
      </c>
      <c r="L28" s="203">
        <v>-20.65024255516451</v>
      </c>
      <c r="M28" s="205">
        <v>-19.076776915008846</v>
      </c>
      <c r="N28" s="202">
        <v>1.0766622620364621</v>
      </c>
      <c r="O28" s="202">
        <v>2.3210017360109094</v>
      </c>
      <c r="P28" s="202">
        <v>-1.2157803085249315</v>
      </c>
      <c r="Q28" s="203">
        <v>-33.315079738147816</v>
      </c>
      <c r="R28" s="203">
        <v>-22.262932709774176</v>
      </c>
      <c r="S28" s="203">
        <v>6.3491615871986342</v>
      </c>
      <c r="T28" s="205">
        <v>5.7264594891203933</v>
      </c>
      <c r="U28" s="204">
        <v>33.512161619079485</v>
      </c>
      <c r="V28" s="203">
        <v>30.633617175801771</v>
      </c>
      <c r="W28" s="203">
        <v>9.2973246132078593</v>
      </c>
      <c r="X28" s="202">
        <v>24.563256929480666</v>
      </c>
      <c r="Y28" s="202">
        <v>37.20127224691808</v>
      </c>
      <c r="Z28" s="203">
        <v>29.976586183073255</v>
      </c>
      <c r="AA28" s="203">
        <v>141.94511793191839</v>
      </c>
      <c r="AB28" s="202">
        <v>66.747801785538712</v>
      </c>
      <c r="AC28" s="203">
        <v>118.05907775263368</v>
      </c>
      <c r="AD28" s="203">
        <v>47.698207549109846</v>
      </c>
      <c r="AE28" s="204">
        <v>-2.5925867853925535</v>
      </c>
      <c r="AF28" s="203">
        <v>-0.5185729366107712</v>
      </c>
      <c r="AG28" s="203">
        <v>-5.6374491686728767</v>
      </c>
      <c r="AH28" s="203">
        <v>-0.85655770271736775</v>
      </c>
      <c r="AI28" s="202">
        <v>10.285848772203865</v>
      </c>
      <c r="AJ28" s="206">
        <v>0.87650067029520473</v>
      </c>
      <c r="AK28" s="203">
        <v>9.3275916981519682</v>
      </c>
    </row>
    <row r="29" spans="1:37" s="104" customFormat="1" ht="15" customHeight="1">
      <c r="A29" s="154"/>
      <c r="B29" s="100" t="s">
        <v>65</v>
      </c>
      <c r="C29" s="192">
        <v>5.5404032166173929</v>
      </c>
      <c r="D29" s="192">
        <v>5.628044838071955</v>
      </c>
      <c r="E29" s="193">
        <v>5.0617987717309862</v>
      </c>
      <c r="F29" s="194">
        <v>9.2504363743524838</v>
      </c>
      <c r="G29" s="193">
        <v>-44.778938455391717</v>
      </c>
      <c r="H29" s="192">
        <v>8.84812480037629</v>
      </c>
      <c r="I29" s="192">
        <v>7.0740307687873276</v>
      </c>
      <c r="J29" s="193">
        <v>-13.946656205366503</v>
      </c>
      <c r="K29" s="192">
        <v>16.593843411967605</v>
      </c>
      <c r="L29" s="193">
        <v>3.8271506503497608</v>
      </c>
      <c r="M29" s="195">
        <v>-3.5748623928056582</v>
      </c>
      <c r="N29" s="192">
        <v>7.9722090300695214</v>
      </c>
      <c r="O29" s="192">
        <v>1.724093335496707</v>
      </c>
      <c r="P29" s="192">
        <v>-1.7920562398749003</v>
      </c>
      <c r="Q29" s="193">
        <v>-33.704098496922448</v>
      </c>
      <c r="R29" s="193">
        <v>40.414532515243373</v>
      </c>
      <c r="S29" s="193">
        <v>5.936181529585097</v>
      </c>
      <c r="T29" s="195">
        <v>4.0599232293728988</v>
      </c>
      <c r="U29" s="194">
        <v>29.827972720547972</v>
      </c>
      <c r="V29" s="193">
        <v>27.028860003588289</v>
      </c>
      <c r="W29" s="193">
        <v>6.2813297772615266</v>
      </c>
      <c r="X29" s="192">
        <v>44.084432527975977</v>
      </c>
      <c r="Y29" s="192">
        <v>60.942484339258797</v>
      </c>
      <c r="Z29" s="193">
        <v>56.427518062488843</v>
      </c>
      <c r="AA29" s="193">
        <v>169.33814124603083</v>
      </c>
      <c r="AB29" s="192">
        <v>101.73685518257574</v>
      </c>
      <c r="AC29" s="193">
        <v>162.43526873213057</v>
      </c>
      <c r="AD29" s="193">
        <v>64.42059681419876</v>
      </c>
      <c r="AE29" s="194">
        <v>3.7398712411393178</v>
      </c>
      <c r="AF29" s="193">
        <v>-5.3550456042119023</v>
      </c>
      <c r="AG29" s="193">
        <v>13.519396984195103</v>
      </c>
      <c r="AH29" s="193">
        <v>-3.5978105379673928</v>
      </c>
      <c r="AI29" s="192">
        <v>14.727834926965109</v>
      </c>
      <c r="AJ29" s="196">
        <v>1.0825627972017053</v>
      </c>
      <c r="AK29" s="193">
        <v>13.499135510779848</v>
      </c>
    </row>
    <row r="30" spans="1:37" s="104" customFormat="1" ht="15" customHeight="1">
      <c r="A30" s="154"/>
      <c r="B30" s="101" t="s">
        <v>66</v>
      </c>
      <c r="C30" s="197">
        <v>4.0444426863881349</v>
      </c>
      <c r="D30" s="197">
        <v>4.1310679094275065</v>
      </c>
      <c r="E30" s="198">
        <v>3.5699282912267005</v>
      </c>
      <c r="F30" s="199">
        <v>7.6990875214432295</v>
      </c>
      <c r="G30" s="198">
        <v>-45.563073817470432</v>
      </c>
      <c r="H30" s="197">
        <v>10.583194313933729</v>
      </c>
      <c r="I30" s="197">
        <v>9.7594636898263829</v>
      </c>
      <c r="J30" s="198">
        <v>-0.10731889355245829</v>
      </c>
      <c r="K30" s="197">
        <v>3.0561342336360968</v>
      </c>
      <c r="L30" s="198">
        <v>13.702117690965707</v>
      </c>
      <c r="M30" s="200">
        <v>10.512536982702926</v>
      </c>
      <c r="N30" s="197">
        <v>10.266779226884275</v>
      </c>
      <c r="O30" s="197">
        <v>-0.31698583543922565</v>
      </c>
      <c r="P30" s="197">
        <v>-3.7625843798321954</v>
      </c>
      <c r="Q30" s="198">
        <v>-35.034316139954839</v>
      </c>
      <c r="R30" s="198">
        <v>21.95389812525341</v>
      </c>
      <c r="S30" s="198">
        <v>9.3147115991522469</v>
      </c>
      <c r="T30" s="200">
        <v>11.080218173299567</v>
      </c>
      <c r="U30" s="199">
        <v>20.892014576032871</v>
      </c>
      <c r="V30" s="198">
        <v>18.285562605108023</v>
      </c>
      <c r="W30" s="198">
        <v>-1.0339312911468703</v>
      </c>
      <c r="X30" s="197">
        <v>26.166283374830552</v>
      </c>
      <c r="Y30" s="197">
        <v>46.490504544291404</v>
      </c>
      <c r="Z30" s="198">
        <v>40.390071479036521</v>
      </c>
      <c r="AA30" s="198">
        <v>134.73554828145672</v>
      </c>
      <c r="AB30" s="197">
        <v>68.227131583207267</v>
      </c>
      <c r="AC30" s="198">
        <v>135.52957045067993</v>
      </c>
      <c r="AD30" s="198">
        <v>43.297042013406482</v>
      </c>
      <c r="AE30" s="199">
        <v>0.22554400408997199</v>
      </c>
      <c r="AF30" s="198">
        <v>7.0197620275798673</v>
      </c>
      <c r="AG30" s="198">
        <v>2.0200125297389153</v>
      </c>
      <c r="AH30" s="198">
        <v>-4.1505190652045689</v>
      </c>
      <c r="AI30" s="197">
        <v>9.5492451615376552</v>
      </c>
      <c r="AJ30" s="201">
        <v>-1.6861308415253489</v>
      </c>
      <c r="AK30" s="198">
        <v>11.428068185326328</v>
      </c>
    </row>
    <row r="31" spans="1:37" s="104" customFormat="1" ht="15" customHeight="1">
      <c r="A31" s="154"/>
      <c r="B31" s="101" t="s">
        <v>67</v>
      </c>
      <c r="C31" s="197">
        <v>2.399715194181216</v>
      </c>
      <c r="D31" s="197">
        <v>2.4864550768649267</v>
      </c>
      <c r="E31" s="198">
        <v>1.9256592244650821</v>
      </c>
      <c r="F31" s="199">
        <v>5.9892642063974195</v>
      </c>
      <c r="G31" s="198">
        <v>-46.427310717971409</v>
      </c>
      <c r="H31" s="197">
        <v>8.2883483614873406</v>
      </c>
      <c r="I31" s="197">
        <v>7.0659504264325825</v>
      </c>
      <c r="J31" s="198">
        <v>-4.4183503224450158</v>
      </c>
      <c r="K31" s="197">
        <v>27.960329630315329</v>
      </c>
      <c r="L31" s="198">
        <v>20.726881167684937</v>
      </c>
      <c r="M31" s="200">
        <v>3.7445591800626543</v>
      </c>
      <c r="N31" s="197">
        <v>6.853505085954267</v>
      </c>
      <c r="O31" s="197">
        <v>0.18985732364363672</v>
      </c>
      <c r="P31" s="197">
        <v>-3.2732605350057074</v>
      </c>
      <c r="Q31" s="198">
        <v>-34.703994944156655</v>
      </c>
      <c r="R31" s="198">
        <v>117.97100234560702</v>
      </c>
      <c r="S31" s="198">
        <v>5.2836741114134904</v>
      </c>
      <c r="T31" s="200">
        <v>1.0795654294801358</v>
      </c>
      <c r="U31" s="199">
        <v>34.072179074994416</v>
      </c>
      <c r="V31" s="198">
        <v>31.181560562086553</v>
      </c>
      <c r="W31" s="198">
        <v>9.755772809431603</v>
      </c>
      <c r="X31" s="197">
        <v>37.018484250366356</v>
      </c>
      <c r="Y31" s="197">
        <v>58.688587962818971</v>
      </c>
      <c r="Z31" s="198">
        <v>46.355594821233112</v>
      </c>
      <c r="AA31" s="198">
        <v>162.61263855278466</v>
      </c>
      <c r="AB31" s="197">
        <v>75.440520179538424</v>
      </c>
      <c r="AC31" s="198">
        <v>145.53780775335042</v>
      </c>
      <c r="AD31" s="198">
        <v>60.314935575195392</v>
      </c>
      <c r="AE31" s="199">
        <v>0.68852499788765453</v>
      </c>
      <c r="AF31" s="198">
        <v>2.6745463396047797</v>
      </c>
      <c r="AG31" s="198">
        <v>7.0973143366229454</v>
      </c>
      <c r="AH31" s="198">
        <v>-4.1908053476538338</v>
      </c>
      <c r="AI31" s="197">
        <v>10.781129346985322</v>
      </c>
      <c r="AJ31" s="201">
        <v>-2.0280940260639584</v>
      </c>
      <c r="AK31" s="198">
        <v>13.074384177497775</v>
      </c>
    </row>
    <row r="32" spans="1:37" s="104" customFormat="1" ht="15" customHeight="1">
      <c r="A32" s="154"/>
      <c r="B32" s="101" t="s">
        <v>68</v>
      </c>
      <c r="C32" s="197">
        <v>3.349250900256699</v>
      </c>
      <c r="D32" s="197">
        <v>3.4364262600788518</v>
      </c>
      <c r="E32" s="198">
        <v>2.8744942309643107</v>
      </c>
      <c r="F32" s="199">
        <v>6.9759276722736105</v>
      </c>
      <c r="G32" s="198">
        <v>-45.928597799459368</v>
      </c>
      <c r="H32" s="197">
        <v>5.5356572758822393</v>
      </c>
      <c r="I32" s="197">
        <v>4.5337054201570028</v>
      </c>
      <c r="J32" s="198">
        <v>-2.6009601046650177</v>
      </c>
      <c r="K32" s="197">
        <v>15.763811859611678</v>
      </c>
      <c r="L32" s="198">
        <v>10.765472625462293</v>
      </c>
      <c r="M32" s="200">
        <v>4.0171435823152493</v>
      </c>
      <c r="N32" s="197">
        <v>4.6241184221903318</v>
      </c>
      <c r="O32" s="197">
        <v>-2.1643344815969972</v>
      </c>
      <c r="P32" s="197">
        <v>-5.5460783978014625</v>
      </c>
      <c r="Q32" s="198">
        <v>-36.238275200898187</v>
      </c>
      <c r="R32" s="198">
        <v>118.92780635737398</v>
      </c>
      <c r="S32" s="198">
        <v>4.6734215310108542</v>
      </c>
      <c r="T32" s="200">
        <v>7.0662305136857215</v>
      </c>
      <c r="U32" s="199">
        <v>16.284296953746093</v>
      </c>
      <c r="V32" s="198">
        <v>13.777188142253181</v>
      </c>
      <c r="W32" s="198">
        <v>-4.8059562706084424</v>
      </c>
      <c r="X32" s="197">
        <v>19.812749401885245</v>
      </c>
      <c r="Y32" s="197">
        <v>41.492037745547563</v>
      </c>
      <c r="Z32" s="198">
        <v>41.391271882338806</v>
      </c>
      <c r="AA32" s="198">
        <v>118.80411425334594</v>
      </c>
      <c r="AB32" s="197">
        <v>132.18976898935964</v>
      </c>
      <c r="AC32" s="198">
        <v>137.20926402473759</v>
      </c>
      <c r="AD32" s="198">
        <v>33.571513059765913</v>
      </c>
      <c r="AE32" s="199">
        <v>0.5458088037939004</v>
      </c>
      <c r="AF32" s="198">
        <v>2.8873574851521706</v>
      </c>
      <c r="AG32" s="198">
        <v>5.4668173937103095</v>
      </c>
      <c r="AH32" s="198">
        <v>-5.8848953525957022</v>
      </c>
      <c r="AI32" s="197">
        <v>8.4223717206493927</v>
      </c>
      <c r="AJ32" s="201">
        <v>-2.2227021584934352</v>
      </c>
      <c r="AK32" s="198">
        <v>10.887060814871475</v>
      </c>
    </row>
    <row r="33" spans="1:37" s="104" customFormat="1" ht="15" customHeight="1">
      <c r="A33" s="154"/>
      <c r="B33" s="102" t="s">
        <v>69</v>
      </c>
      <c r="C33" s="202">
        <v>1.5930332867298942</v>
      </c>
      <c r="D33" s="202">
        <v>1.6791188629364979</v>
      </c>
      <c r="E33" s="203">
        <v>1.1237568064842651</v>
      </c>
      <c r="F33" s="204">
        <v>5.1553912847620333</v>
      </c>
      <c r="G33" s="203">
        <v>-46.848795056653813</v>
      </c>
      <c r="H33" s="202">
        <v>-3.0340071542282656</v>
      </c>
      <c r="I33" s="202">
        <v>-2.6155724695432871</v>
      </c>
      <c r="J33" s="203">
        <v>-0.1737706364331465</v>
      </c>
      <c r="K33" s="202">
        <v>19.82576567198107</v>
      </c>
      <c r="L33" s="203">
        <v>20.699697977831445</v>
      </c>
      <c r="M33" s="205">
        <v>8.3768561688796783</v>
      </c>
      <c r="N33" s="202">
        <v>-4.6148164002280998</v>
      </c>
      <c r="O33" s="202">
        <v>1.626049371470514</v>
      </c>
      <c r="P33" s="202">
        <v>-1.8867112600317033</v>
      </c>
      <c r="Q33" s="203">
        <v>-33.767995974588963</v>
      </c>
      <c r="R33" s="203">
        <v>-6.8284772158923017</v>
      </c>
      <c r="S33" s="203">
        <v>4.0182413933740886</v>
      </c>
      <c r="T33" s="205">
        <v>-45.801046059461484</v>
      </c>
      <c r="U33" s="204">
        <v>23.776565363654388</v>
      </c>
      <c r="V33" s="203">
        <v>21.107921997276357</v>
      </c>
      <c r="W33" s="203">
        <v>1.3274542184177796</v>
      </c>
      <c r="X33" s="202">
        <v>21.042685876383217</v>
      </c>
      <c r="Y33" s="202">
        <v>39.290683857050333</v>
      </c>
      <c r="Z33" s="203">
        <v>28.072127596807146</v>
      </c>
      <c r="AA33" s="203">
        <v>134.85046025319923</v>
      </c>
      <c r="AB33" s="202">
        <v>56.169758838347242</v>
      </c>
      <c r="AC33" s="203">
        <v>114.86400627757322</v>
      </c>
      <c r="AD33" s="203">
        <v>43.367191361313807</v>
      </c>
      <c r="AE33" s="204">
        <v>-2.6961420096774478</v>
      </c>
      <c r="AF33" s="203">
        <v>1.1944874753990922</v>
      </c>
      <c r="AG33" s="203">
        <v>-7.0159944611551364</v>
      </c>
      <c r="AH33" s="203">
        <v>-4.5096661109583911</v>
      </c>
      <c r="AI33" s="202">
        <v>6.8955873856200469</v>
      </c>
      <c r="AJ33" s="206">
        <v>-1.2058278324649774</v>
      </c>
      <c r="AK33" s="203">
        <v>8.200296677770277</v>
      </c>
    </row>
    <row r="34" spans="1:37" s="104" customFormat="1" ht="15" customHeight="1">
      <c r="A34" s="154"/>
      <c r="B34" s="100" t="s">
        <v>70</v>
      </c>
      <c r="C34" s="192">
        <v>4.638868887157197</v>
      </c>
      <c r="D34" s="192">
        <v>4.7269181868684909</v>
      </c>
      <c r="E34" s="193">
        <v>4.159234910511306</v>
      </c>
      <c r="F34" s="194">
        <v>8.3118888066660492</v>
      </c>
      <c r="G34" s="193">
        <v>-45.253331004453621</v>
      </c>
      <c r="H34" s="192">
        <v>7.6690672399683049</v>
      </c>
      <c r="I34" s="192">
        <v>5.3591901864964768</v>
      </c>
      <c r="J34" s="193">
        <v>-13.436545195807433</v>
      </c>
      <c r="K34" s="192">
        <v>-29.768400260985032</v>
      </c>
      <c r="L34" s="193">
        <v>-14.414323415805605</v>
      </c>
      <c r="M34" s="195">
        <v>-7.9558671834536518</v>
      </c>
      <c r="N34" s="192">
        <v>7.8308373010254728</v>
      </c>
      <c r="O34" s="192">
        <v>-0.31475079617424601</v>
      </c>
      <c r="P34" s="192">
        <v>-3.76042659593617</v>
      </c>
      <c r="Q34" s="193">
        <v>-35.032859514114207</v>
      </c>
      <c r="R34" s="193">
        <v>98.428646850662972</v>
      </c>
      <c r="S34" s="193">
        <v>7.0259809656796488</v>
      </c>
      <c r="T34" s="195">
        <v>4.5419607934538693</v>
      </c>
      <c r="U34" s="194">
        <v>14.97363149779517</v>
      </c>
      <c r="V34" s="193">
        <v>12.494780851846658</v>
      </c>
      <c r="W34" s="193">
        <v>-5.8789089219713961</v>
      </c>
      <c r="X34" s="192">
        <v>14.4734644701881</v>
      </c>
      <c r="Y34" s="192">
        <v>23.799323351808134</v>
      </c>
      <c r="Z34" s="193">
        <v>23.725618341882271</v>
      </c>
      <c r="AA34" s="193">
        <v>100.07475876792473</v>
      </c>
      <c r="AB34" s="192">
        <v>104.46530106147263</v>
      </c>
      <c r="AC34" s="193">
        <v>107.57195601371087</v>
      </c>
      <c r="AD34" s="193">
        <v>22.137960453322254</v>
      </c>
      <c r="AE34" s="194">
        <v>-3.8268785663093823</v>
      </c>
      <c r="AF34" s="193">
        <v>3.2761015292685269</v>
      </c>
      <c r="AG34" s="193">
        <v>-10.565875467008667</v>
      </c>
      <c r="AH34" s="193">
        <v>-1.3907368976876266</v>
      </c>
      <c r="AI34" s="192">
        <v>8.3331425097786092</v>
      </c>
      <c r="AJ34" s="196">
        <v>-0.18145302086548248</v>
      </c>
      <c r="AK34" s="193">
        <v>8.5300736068858285</v>
      </c>
    </row>
    <row r="35" spans="1:37" s="104" customFormat="1" ht="15" customHeight="1">
      <c r="A35" s="154"/>
      <c r="B35" s="101" t="s">
        <v>71</v>
      </c>
      <c r="C35" s="197">
        <v>3.1041352853876218</v>
      </c>
      <c r="D35" s="197">
        <v>3.1911004569832717</v>
      </c>
      <c r="E35" s="198">
        <v>2.6301146303182743</v>
      </c>
      <c r="F35" s="199">
        <v>6.7218050670669465</v>
      </c>
      <c r="G35" s="198">
        <v>-46.05704506692755</v>
      </c>
      <c r="H35" s="197">
        <v>10.477438399337759</v>
      </c>
      <c r="I35" s="197">
        <v>8.6925624722897084</v>
      </c>
      <c r="J35" s="198">
        <v>-13.90795961450651</v>
      </c>
      <c r="K35" s="197">
        <v>-18.884813231277299</v>
      </c>
      <c r="L35" s="198">
        <v>-11.842857812540116</v>
      </c>
      <c r="M35" s="200">
        <v>-8.1866925935788863</v>
      </c>
      <c r="N35" s="197">
        <v>10.461833618642604</v>
      </c>
      <c r="O35" s="197">
        <v>0.51727626603253662</v>
      </c>
      <c r="P35" s="197">
        <v>-2.9571590095384113</v>
      </c>
      <c r="Q35" s="198">
        <v>-34.490608584611891</v>
      </c>
      <c r="R35" s="198">
        <v>-3.8788579214153636</v>
      </c>
      <c r="S35" s="198">
        <v>5.1104090439081853</v>
      </c>
      <c r="T35" s="200">
        <v>16.604546013337135</v>
      </c>
      <c r="U35" s="199">
        <v>15.858932589144183</v>
      </c>
      <c r="V35" s="198">
        <v>13.360994704203902</v>
      </c>
      <c r="W35" s="198">
        <v>-5.1541731406897568</v>
      </c>
      <c r="X35" s="197">
        <v>20.530452183341069</v>
      </c>
      <c r="Y35" s="197">
        <v>36.519924405054908</v>
      </c>
      <c r="Z35" s="198">
        <v>34.15982131582507</v>
      </c>
      <c r="AA35" s="198">
        <v>685.87330070598523</v>
      </c>
      <c r="AB35" s="197">
        <v>156.73060391420466</v>
      </c>
      <c r="AC35" s="198">
        <v>125.07720633915802</v>
      </c>
      <c r="AD35" s="198">
        <v>379.74548470797617</v>
      </c>
      <c r="AE35" s="199">
        <v>-3.2029486920181753</v>
      </c>
      <c r="AF35" s="198">
        <v>-2.3151072191542648</v>
      </c>
      <c r="AG35" s="198">
        <v>-2.1358109003305117</v>
      </c>
      <c r="AH35" s="198">
        <v>-4.0165868382436978</v>
      </c>
      <c r="AI35" s="197">
        <v>9.2217876419331066</v>
      </c>
      <c r="AJ35" s="201">
        <v>-0.89430487809759107</v>
      </c>
      <c r="AK35" s="198">
        <v>10.207377595795741</v>
      </c>
    </row>
    <row r="36" spans="1:37" s="104" customFormat="1" ht="15" customHeight="1">
      <c r="A36" s="154"/>
      <c r="B36" s="101" t="s">
        <v>72</v>
      </c>
      <c r="C36" s="197">
        <v>3.9149123112985893</v>
      </c>
      <c r="D36" s="197">
        <v>4.0024916676064484</v>
      </c>
      <c r="E36" s="198">
        <v>3.4379292366637983</v>
      </c>
      <c r="F36" s="199">
        <v>7.5618258860953498</v>
      </c>
      <c r="G36" s="198">
        <v>-45.632453249395859</v>
      </c>
      <c r="H36" s="197">
        <v>10.831982485409904</v>
      </c>
      <c r="I36" s="197">
        <v>7.9890036385735579</v>
      </c>
      <c r="J36" s="198">
        <v>-13.297726862667425</v>
      </c>
      <c r="K36" s="197">
        <v>20.686878729981029</v>
      </c>
      <c r="L36" s="198">
        <v>-2.0790575685607391</v>
      </c>
      <c r="M36" s="200">
        <v>-8.2202515590272931</v>
      </c>
      <c r="N36" s="197">
        <v>9.4264993589331478</v>
      </c>
      <c r="O36" s="197">
        <v>1.8886929851658105</v>
      </c>
      <c r="P36" s="197">
        <v>-1.6331460681781584</v>
      </c>
      <c r="Q36" s="198">
        <v>-33.596825167624594</v>
      </c>
      <c r="R36" s="198">
        <v>69.024283592519652</v>
      </c>
      <c r="S36" s="198">
        <v>7.0590976488760075</v>
      </c>
      <c r="T36" s="200">
        <v>10.212262735235726</v>
      </c>
      <c r="U36" s="199">
        <v>24.501749361557607</v>
      </c>
      <c r="V36" s="198">
        <v>21.817470907392792</v>
      </c>
      <c r="W36" s="198">
        <v>1.9211130271880903</v>
      </c>
      <c r="X36" s="197">
        <v>23.105082598460747</v>
      </c>
      <c r="Y36" s="197">
        <v>41.02483152294478</v>
      </c>
      <c r="Z36" s="198">
        <v>31.465494569993911</v>
      </c>
      <c r="AA36" s="198">
        <v>159.18209023578174</v>
      </c>
      <c r="AB36" s="197">
        <v>73.207576272554846</v>
      </c>
      <c r="AC36" s="198">
        <v>120.55698910147285</v>
      </c>
      <c r="AD36" s="198">
        <v>58.220717507631377</v>
      </c>
      <c r="AE36" s="199">
        <v>-2.7715971898043881</v>
      </c>
      <c r="AF36" s="198">
        <v>-3.6061767241872813</v>
      </c>
      <c r="AG36" s="198">
        <v>-4.105627936684404</v>
      </c>
      <c r="AH36" s="198">
        <v>-2.0052035003671573</v>
      </c>
      <c r="AI36" s="197">
        <v>8.7571780985295398</v>
      </c>
      <c r="AJ36" s="201">
        <v>0.769377260768627</v>
      </c>
      <c r="AK36" s="198">
        <v>7.9268137353774195</v>
      </c>
    </row>
    <row r="37" spans="1:37" s="104" customFormat="1" ht="15" customHeight="1">
      <c r="A37" s="154"/>
      <c r="B37" s="101" t="s">
        <v>73</v>
      </c>
      <c r="C37" s="197">
        <v>5.7809626334677136</v>
      </c>
      <c r="D37" s="197">
        <v>5.8693073537180531</v>
      </c>
      <c r="E37" s="198">
        <v>5.2991917787462564</v>
      </c>
      <c r="F37" s="199">
        <v>9.4972938421651811</v>
      </c>
      <c r="G37" s="198">
        <v>-44.654163380113097</v>
      </c>
      <c r="H37" s="197">
        <v>4.8246238639738346</v>
      </c>
      <c r="I37" s="197">
        <v>4.4769320189698396</v>
      </c>
      <c r="J37" s="198">
        <v>-2.7347742834120772</v>
      </c>
      <c r="K37" s="197">
        <v>-3.4501615778015644</v>
      </c>
      <c r="L37" s="198">
        <v>13.487109903588987</v>
      </c>
      <c r="M37" s="200">
        <v>11.326574578357189</v>
      </c>
      <c r="N37" s="197">
        <v>4.6315293760808425</v>
      </c>
      <c r="O37" s="197">
        <v>1.8661698679302889</v>
      </c>
      <c r="P37" s="197">
        <v>-1.6548906614032133</v>
      </c>
      <c r="Q37" s="198">
        <v>-33.611503994565453</v>
      </c>
      <c r="R37" s="198">
        <v>34.077181365909588</v>
      </c>
      <c r="S37" s="198">
        <v>8.5561738031122054</v>
      </c>
      <c r="T37" s="200">
        <v>1.7249682259968602</v>
      </c>
      <c r="U37" s="199">
        <v>21.138306868083358</v>
      </c>
      <c r="V37" s="198">
        <v>18.526544794317651</v>
      </c>
      <c r="W37" s="198">
        <v>-0.83230854556678169</v>
      </c>
      <c r="X37" s="197">
        <v>20.307311342960471</v>
      </c>
      <c r="Y37" s="197">
        <v>32.80731426335187</v>
      </c>
      <c r="Z37" s="198">
        <v>25.757068005298027</v>
      </c>
      <c r="AA37" s="198">
        <v>177.5501496330275</v>
      </c>
      <c r="AB37" s="197">
        <v>83.749452254552025</v>
      </c>
      <c r="AC37" s="198">
        <v>110.9800778386787</v>
      </c>
      <c r="AD37" s="198">
        <v>69.433712720422491</v>
      </c>
      <c r="AE37" s="199">
        <v>-5.6680682013643411</v>
      </c>
      <c r="AF37" s="198">
        <v>-17.620036988871316</v>
      </c>
      <c r="AG37" s="198">
        <v>-8.4333955741935025</v>
      </c>
      <c r="AH37" s="198">
        <v>-3.0751892295327767</v>
      </c>
      <c r="AI37" s="197">
        <v>10.041562573854867</v>
      </c>
      <c r="AJ37" s="201">
        <v>1.1838041991031378</v>
      </c>
      <c r="AK37" s="198">
        <v>8.7541266558055053</v>
      </c>
    </row>
    <row r="38" spans="1:37" s="104" customFormat="1" ht="15" customHeight="1">
      <c r="A38" s="154"/>
      <c r="B38" s="102" t="s">
        <v>74</v>
      </c>
      <c r="C38" s="202">
        <v>4.0595283707329077</v>
      </c>
      <c r="D38" s="202">
        <v>4.1472276249245059</v>
      </c>
      <c r="E38" s="203">
        <v>3.5819325789446284</v>
      </c>
      <c r="F38" s="204">
        <v>7.7115703999669121</v>
      </c>
      <c r="G38" s="203">
        <v>-45.556764297562886</v>
      </c>
      <c r="H38" s="202">
        <v>12.104298439936164</v>
      </c>
      <c r="I38" s="202">
        <v>9.1652893244758289</v>
      </c>
      <c r="J38" s="203">
        <v>-19.970427413096669</v>
      </c>
      <c r="K38" s="202">
        <v>2.6221632785535247</v>
      </c>
      <c r="L38" s="203">
        <v>-18.792239438890583</v>
      </c>
      <c r="M38" s="205">
        <v>-15.627259490174778</v>
      </c>
      <c r="N38" s="202">
        <v>11.627936188556978</v>
      </c>
      <c r="O38" s="202">
        <v>1.0593015803779522</v>
      </c>
      <c r="P38" s="202">
        <v>-2.433869100114129</v>
      </c>
      <c r="Q38" s="203">
        <v>-34.137358379338451</v>
      </c>
      <c r="R38" s="203">
        <v>109.57331892962898</v>
      </c>
      <c r="S38" s="203">
        <v>6.2548462278688168</v>
      </c>
      <c r="T38" s="205">
        <v>-2.4191926095332201</v>
      </c>
      <c r="U38" s="204">
        <v>27.260272067492387</v>
      </c>
      <c r="V38" s="203">
        <v>24.516519404307736</v>
      </c>
      <c r="W38" s="203">
        <v>4.1793279192790367</v>
      </c>
      <c r="X38" s="202">
        <v>15.428539078173612</v>
      </c>
      <c r="Y38" s="202">
        <v>26.618591511760602</v>
      </c>
      <c r="Z38" s="203">
        <v>22.065819036635691</v>
      </c>
      <c r="AA38" s="203">
        <v>137.68252047629792</v>
      </c>
      <c r="AB38" s="202">
        <v>68.04710166284822</v>
      </c>
      <c r="AC38" s="203">
        <v>104.78734444338747</v>
      </c>
      <c r="AD38" s="203">
        <v>45.0960554202304</v>
      </c>
      <c r="AE38" s="204">
        <v>-6.0420192587034842</v>
      </c>
      <c r="AF38" s="203">
        <v>-6.8469507412122033</v>
      </c>
      <c r="AG38" s="203">
        <v>-11.392007944923408</v>
      </c>
      <c r="AH38" s="203">
        <v>-2.7567991577301822</v>
      </c>
      <c r="AI38" s="202">
        <v>7.5694208975317592</v>
      </c>
      <c r="AJ38" s="206">
        <v>0.49161513651056721</v>
      </c>
      <c r="AK38" s="203">
        <v>7.0431804199847932</v>
      </c>
    </row>
    <row r="39" spans="1:37" s="104" customFormat="1" ht="15" customHeight="1">
      <c r="A39" s="154"/>
      <c r="B39" s="100" t="s">
        <v>75</v>
      </c>
      <c r="C39" s="192">
        <v>2.6191312625243315</v>
      </c>
      <c r="D39" s="192">
        <v>2.7057674522024957</v>
      </c>
      <c r="E39" s="193">
        <v>2.1473858855325632</v>
      </c>
      <c r="F39" s="194">
        <v>6.2198307373406161</v>
      </c>
      <c r="G39" s="193">
        <v>-46.310769960626388</v>
      </c>
      <c r="H39" s="192">
        <v>5.5690252428384293</v>
      </c>
      <c r="I39" s="192">
        <v>4.800745031385782</v>
      </c>
      <c r="J39" s="193">
        <v>-7.0879460335072197</v>
      </c>
      <c r="K39" s="192">
        <v>12.006423194356646</v>
      </c>
      <c r="L39" s="193">
        <v>8.1893086402936959</v>
      </c>
      <c r="M39" s="195">
        <v>2.5057417114585823</v>
      </c>
      <c r="N39" s="192">
        <v>5.1887156679114765</v>
      </c>
      <c r="O39" s="192">
        <v>0.34379181652071944</v>
      </c>
      <c r="P39" s="192">
        <v>-3.1246468730548895</v>
      </c>
      <c r="Q39" s="193">
        <v>-34.603672339716766</v>
      </c>
      <c r="R39" s="193">
        <v>11.074412259713172</v>
      </c>
      <c r="S39" s="193">
        <v>6.8064277020794162</v>
      </c>
      <c r="T39" s="195">
        <v>5.4219631241844617</v>
      </c>
      <c r="U39" s="194">
        <v>15.780773263533371</v>
      </c>
      <c r="V39" s="193">
        <v>13.284520506672065</v>
      </c>
      <c r="W39" s="193">
        <v>-5.2181568638145999</v>
      </c>
      <c r="X39" s="192">
        <v>22.544123635529068</v>
      </c>
      <c r="Y39" s="192">
        <v>42.178704595618335</v>
      </c>
      <c r="Z39" s="193">
        <v>32.562773706407349</v>
      </c>
      <c r="AA39" s="193">
        <v>128.55280680709041</v>
      </c>
      <c r="AB39" s="192">
        <v>55.020501391092623</v>
      </c>
      <c r="AC39" s="193">
        <v>122.39787201392699</v>
      </c>
      <c r="AD39" s="193">
        <v>39.522715664897895</v>
      </c>
      <c r="AE39" s="194">
        <v>-4.1775703889329092</v>
      </c>
      <c r="AF39" s="193">
        <v>-4.4771158972887672</v>
      </c>
      <c r="AG39" s="193">
        <v>-3.4956423936238599</v>
      </c>
      <c r="AH39" s="193">
        <v>-4.3481053348395946</v>
      </c>
      <c r="AI39" s="192">
        <v>7.9007700048726202</v>
      </c>
      <c r="AJ39" s="196">
        <v>-0.97615756516232532</v>
      </c>
      <c r="AK39" s="193">
        <v>8.9644345763257895</v>
      </c>
    </row>
    <row r="40" spans="1:37" s="104" customFormat="1" ht="15" customHeight="1">
      <c r="A40" s="154"/>
      <c r="B40" s="101" t="s">
        <v>76</v>
      </c>
      <c r="C40" s="197">
        <v>1.1529783194533605</v>
      </c>
      <c r="D40" s="197">
        <v>1.2388977516245365</v>
      </c>
      <c r="E40" s="198">
        <v>0.68445122173812201</v>
      </c>
      <c r="F40" s="199">
        <v>4.698571323593427</v>
      </c>
      <c r="G40" s="198">
        <v>-47.07969649767012</v>
      </c>
      <c r="H40" s="197">
        <v>16.09776714109675</v>
      </c>
      <c r="I40" s="197">
        <v>14.295948221195939</v>
      </c>
      <c r="J40" s="198">
        <v>-4.525123813638066</v>
      </c>
      <c r="K40" s="197">
        <v>13.515928774421379</v>
      </c>
      <c r="L40" s="198">
        <v>11.533030801448213</v>
      </c>
      <c r="M40" s="200">
        <v>4.3487955366741087</v>
      </c>
      <c r="N40" s="197">
        <v>15.455525190982462</v>
      </c>
      <c r="O40" s="197">
        <v>-1.218412157021161</v>
      </c>
      <c r="P40" s="197">
        <v>-4.6328524018025972</v>
      </c>
      <c r="Q40" s="198">
        <v>-35.621796142659598</v>
      </c>
      <c r="R40" s="198">
        <v>77.099901823345107</v>
      </c>
      <c r="S40" s="198">
        <v>4.1767071701591458</v>
      </c>
      <c r="T40" s="200">
        <v>9.7648079791406648</v>
      </c>
      <c r="U40" s="199">
        <v>17.509148318899275</v>
      </c>
      <c r="V40" s="198">
        <v>14.975631507953377</v>
      </c>
      <c r="W40" s="198">
        <v>-3.8032537779169879</v>
      </c>
      <c r="X40" s="197">
        <v>17.2934687019576</v>
      </c>
      <c r="Y40" s="197">
        <v>33.540905655481666</v>
      </c>
      <c r="Z40" s="198">
        <v>28.366961075610309</v>
      </c>
      <c r="AA40" s="198">
        <v>142.7119904721433</v>
      </c>
      <c r="AB40" s="197">
        <v>71.736286780874892</v>
      </c>
      <c r="AC40" s="198">
        <v>115.35864241448381</v>
      </c>
      <c r="AD40" s="198">
        <v>48.166353798879257</v>
      </c>
      <c r="AE40" s="199">
        <v>-4.6215631269079234</v>
      </c>
      <c r="AF40" s="198">
        <v>-3.2022130487256861</v>
      </c>
      <c r="AG40" s="198">
        <v>-6.1756952393385109</v>
      </c>
      <c r="AH40" s="198">
        <v>-5.4275146845940956</v>
      </c>
      <c r="AI40" s="197">
        <v>7.2287327332667157</v>
      </c>
      <c r="AJ40" s="201">
        <v>-2.7198119129727658</v>
      </c>
      <c r="AK40" s="198">
        <v>10.226691417721659</v>
      </c>
    </row>
    <row r="41" spans="1:37" s="104" customFormat="1" ht="15" customHeight="1">
      <c r="A41" s="154"/>
      <c r="B41" s="101" t="s">
        <v>77</v>
      </c>
      <c r="C41" s="197">
        <v>4.0226430436789853</v>
      </c>
      <c r="D41" s="197">
        <v>4.1103372770761206</v>
      </c>
      <c r="E41" s="198">
        <v>3.5451335210687023</v>
      </c>
      <c r="F41" s="199">
        <v>7.6733042254095318</v>
      </c>
      <c r="G41" s="198">
        <v>-45.576106085572491</v>
      </c>
      <c r="H41" s="197">
        <v>7.7915128710151773</v>
      </c>
      <c r="I41" s="197">
        <v>6.5160818257490982</v>
      </c>
      <c r="J41" s="198">
        <v>-13.524494306244176</v>
      </c>
      <c r="K41" s="197">
        <v>14.0845486178863</v>
      </c>
      <c r="L41" s="198">
        <v>-2.8259710296191636</v>
      </c>
      <c r="M41" s="200">
        <v>-5.8397335300732767</v>
      </c>
      <c r="N41" s="197">
        <v>7.3143897482194689</v>
      </c>
      <c r="O41" s="197">
        <v>-0.69440284999004076</v>
      </c>
      <c r="P41" s="197">
        <v>-4.126955766430596</v>
      </c>
      <c r="Q41" s="198">
        <v>-35.280287378447206</v>
      </c>
      <c r="R41" s="198">
        <v>176.56426157175991</v>
      </c>
      <c r="S41" s="198">
        <v>5.8702186465181372</v>
      </c>
      <c r="T41" s="200">
        <v>-0.39427346377725619</v>
      </c>
      <c r="U41" s="199">
        <v>20.971188914127708</v>
      </c>
      <c r="V41" s="198">
        <v>18.36302993128567</v>
      </c>
      <c r="W41" s="198">
        <v>-0.9691166463471399</v>
      </c>
      <c r="X41" s="197">
        <v>13.861239882163634</v>
      </c>
      <c r="Y41" s="197">
        <v>32.991965577390516</v>
      </c>
      <c r="Z41" s="198">
        <v>28.481480848934631</v>
      </c>
      <c r="AA41" s="198">
        <v>126.11447129556457</v>
      </c>
      <c r="AB41" s="197">
        <v>64.842678616462962</v>
      </c>
      <c r="AC41" s="198">
        <v>115.55076991135749</v>
      </c>
      <c r="AD41" s="198">
        <v>38.034205429460791</v>
      </c>
      <c r="AE41" s="199">
        <v>-4.6968110098472664</v>
      </c>
      <c r="AF41" s="198">
        <v>-4.7903314570206863</v>
      </c>
      <c r="AG41" s="198">
        <v>-5.8919374105446671</v>
      </c>
      <c r="AH41" s="198">
        <v>-4.293138563940885</v>
      </c>
      <c r="AI41" s="197">
        <v>6.6552378042303992</v>
      </c>
      <c r="AJ41" s="201">
        <v>-2.1969857011682374</v>
      </c>
      <c r="AK41" s="198">
        <v>9.0510743138766205</v>
      </c>
    </row>
    <row r="42" spans="1:37" s="104" customFormat="1" ht="15" customHeight="1">
      <c r="A42" s="154"/>
      <c r="B42" s="101" t="s">
        <v>78</v>
      </c>
      <c r="C42" s="197">
        <v>5.2492674834132034</v>
      </c>
      <c r="D42" s="197">
        <v>5.337471515537719</v>
      </c>
      <c r="E42" s="198">
        <v>4.7684421700793473</v>
      </c>
      <c r="F42" s="199">
        <v>8.9453841373032148</v>
      </c>
      <c r="G42" s="198">
        <v>-44.93312830502029</v>
      </c>
      <c r="H42" s="197">
        <v>21.722628057501172</v>
      </c>
      <c r="I42" s="197">
        <v>17.230293346568274</v>
      </c>
      <c r="J42" s="198">
        <v>-10.4414235206455</v>
      </c>
      <c r="K42" s="197">
        <v>19.057932898625189</v>
      </c>
      <c r="L42" s="198">
        <v>2.9569123244918973</v>
      </c>
      <c r="M42" s="200">
        <v>-4.3348054077885791</v>
      </c>
      <c r="N42" s="197">
        <v>20.155091560841829</v>
      </c>
      <c r="O42" s="197">
        <v>-2.168038496014963</v>
      </c>
      <c r="P42" s="197">
        <v>-5.5496543809114591</v>
      </c>
      <c r="Q42" s="198">
        <v>-36.240689191202449</v>
      </c>
      <c r="R42" s="198">
        <v>118.77633681301212</v>
      </c>
      <c r="S42" s="198">
        <v>9.6159644425527731</v>
      </c>
      <c r="T42" s="200">
        <v>9.3310847713131455</v>
      </c>
      <c r="U42" s="199">
        <v>18.557298093196721</v>
      </c>
      <c r="V42" s="198">
        <v>16.001182998529409</v>
      </c>
      <c r="W42" s="198">
        <v>-2.945204857613402</v>
      </c>
      <c r="X42" s="197">
        <v>31.643377626757168</v>
      </c>
      <c r="Y42" s="197">
        <v>53.784970794088224</v>
      </c>
      <c r="Z42" s="198">
        <v>48.012183339636621</v>
      </c>
      <c r="AA42" s="198">
        <v>150.17103772769732</v>
      </c>
      <c r="AB42" s="197">
        <v>81.351338576823224</v>
      </c>
      <c r="AC42" s="198">
        <v>148.31703265182455</v>
      </c>
      <c r="AD42" s="198">
        <v>52.719815836412273</v>
      </c>
      <c r="AE42" s="199">
        <v>-2.599809106710615</v>
      </c>
      <c r="AF42" s="198">
        <v>1.0280445236058551</v>
      </c>
      <c r="AG42" s="198">
        <v>7.901701383748887</v>
      </c>
      <c r="AH42" s="198">
        <v>-8.591813716676219</v>
      </c>
      <c r="AI42" s="197">
        <v>13.240002959860284</v>
      </c>
      <c r="AJ42" s="201">
        <v>-2.7601234319370671</v>
      </c>
      <c r="AK42" s="198">
        <v>16.454284966721534</v>
      </c>
    </row>
    <row r="43" spans="1:37" s="104" customFormat="1" ht="15" customHeight="1">
      <c r="A43" s="154"/>
      <c r="B43" s="102" t="s">
        <v>79</v>
      </c>
      <c r="C43" s="202">
        <v>2.5856125800977057</v>
      </c>
      <c r="D43" s="202">
        <v>2.672214397808915</v>
      </c>
      <c r="E43" s="203">
        <v>2.1141510835427368</v>
      </c>
      <c r="F43" s="204">
        <v>6.185270919570022</v>
      </c>
      <c r="G43" s="203">
        <v>-46.328238356061817</v>
      </c>
      <c r="H43" s="202">
        <v>3.2154470696069479</v>
      </c>
      <c r="I43" s="202">
        <v>2.3981769240861248</v>
      </c>
      <c r="J43" s="203">
        <v>-3.9333502251530152</v>
      </c>
      <c r="K43" s="202">
        <v>7.7101458564909979</v>
      </c>
      <c r="L43" s="203">
        <v>13.975252881605323</v>
      </c>
      <c r="M43" s="205">
        <v>9.2991167516779125</v>
      </c>
      <c r="N43" s="202">
        <v>2.5868273958034251</v>
      </c>
      <c r="O43" s="202">
        <v>-1.5034766957270664</v>
      </c>
      <c r="P43" s="202">
        <v>-4.9080635269871156</v>
      </c>
      <c r="Q43" s="203">
        <v>-35.807579175571355</v>
      </c>
      <c r="R43" s="203">
        <v>-10.509981221602121</v>
      </c>
      <c r="S43" s="203">
        <v>6.638636696014097</v>
      </c>
      <c r="T43" s="205">
        <v>10.133026784780657</v>
      </c>
      <c r="U43" s="204">
        <v>16.392747693754277</v>
      </c>
      <c r="V43" s="203">
        <v>13.883300666242429</v>
      </c>
      <c r="W43" s="203">
        <v>-4.7171750270762338</v>
      </c>
      <c r="X43" s="202">
        <v>19.570818807047381</v>
      </c>
      <c r="Y43" s="202">
        <v>41.041743668990904</v>
      </c>
      <c r="Z43" s="203">
        <v>35.169097556193613</v>
      </c>
      <c r="AA43" s="203">
        <v>145.72917869771987</v>
      </c>
      <c r="AB43" s="202">
        <v>74.066610033146347</v>
      </c>
      <c r="AC43" s="203">
        <v>126.77044858097555</v>
      </c>
      <c r="AD43" s="203">
        <v>50.008231397258143</v>
      </c>
      <c r="AE43" s="204">
        <v>-1.8246826217238186</v>
      </c>
      <c r="AF43" s="203">
        <v>6.6441617670522204</v>
      </c>
      <c r="AG43" s="203">
        <v>-1.9802158026413947</v>
      </c>
      <c r="AH43" s="203">
        <v>-4.4859666712683088</v>
      </c>
      <c r="AI43" s="202">
        <v>6.4855658359001573</v>
      </c>
      <c r="AJ43" s="206">
        <v>-1.2252541315479539</v>
      </c>
      <c r="AK43" s="203">
        <v>7.8064690520361957</v>
      </c>
    </row>
    <row r="44" spans="1:37" s="104" customFormat="1" ht="15" customHeight="1">
      <c r="A44" s="154"/>
      <c r="B44" s="100" t="s">
        <v>80</v>
      </c>
      <c r="C44" s="192">
        <v>5.7981836105512805</v>
      </c>
      <c r="D44" s="192">
        <v>5.8867954292025066</v>
      </c>
      <c r="E44" s="193">
        <v>5.3152308207668151</v>
      </c>
      <c r="F44" s="194">
        <v>9.5139723338744542</v>
      </c>
      <c r="G44" s="193">
        <v>-44.645733171065757</v>
      </c>
      <c r="H44" s="192">
        <v>6.8122418672725376</v>
      </c>
      <c r="I44" s="192">
        <v>5.4483478862012316</v>
      </c>
      <c r="J44" s="193">
        <v>-11.240397370107415</v>
      </c>
      <c r="K44" s="192">
        <v>18.959788345993871</v>
      </c>
      <c r="L44" s="193">
        <v>2.5433634621255656</v>
      </c>
      <c r="M44" s="195">
        <v>-3.8235568239741045</v>
      </c>
      <c r="N44" s="192">
        <v>6.0615975239802484</v>
      </c>
      <c r="O44" s="192">
        <v>-0.2543117565808195</v>
      </c>
      <c r="P44" s="192">
        <v>-3.7020766651903609</v>
      </c>
      <c r="Q44" s="193">
        <v>-34.993470019605653</v>
      </c>
      <c r="R44" s="193">
        <v>19.085139915337994</v>
      </c>
      <c r="S44" s="193">
        <v>6.1640433634628788</v>
      </c>
      <c r="T44" s="195">
        <v>7.249051726591019</v>
      </c>
      <c r="U44" s="194">
        <v>25.533201081013047</v>
      </c>
      <c r="V44" s="193">
        <v>22.826684355970571</v>
      </c>
      <c r="W44" s="193">
        <v>2.7654923858701483</v>
      </c>
      <c r="X44" s="192">
        <v>25.174633966094035</v>
      </c>
      <c r="Y44" s="192">
        <v>44.368764081575499</v>
      </c>
      <c r="Z44" s="193">
        <v>38.876079319171346</v>
      </c>
      <c r="AA44" s="193">
        <v>401.28116710561648</v>
      </c>
      <c r="AB44" s="192">
        <v>160.40124973613248</v>
      </c>
      <c r="AC44" s="193">
        <v>132.98957656562811</v>
      </c>
      <c r="AD44" s="193">
        <v>206.01291107869858</v>
      </c>
      <c r="AE44" s="194">
        <v>-1.9577904639717436</v>
      </c>
      <c r="AF44" s="193">
        <v>-2.2829221908462651</v>
      </c>
      <c r="AG44" s="193">
        <v>2.2739857751005781</v>
      </c>
      <c r="AH44" s="193">
        <v>-3.945469624623609</v>
      </c>
      <c r="AI44" s="192">
        <v>10.586175597133508</v>
      </c>
      <c r="AJ44" s="196">
        <v>-1.3304785330844586</v>
      </c>
      <c r="AK44" s="193">
        <v>12.077340553651815</v>
      </c>
    </row>
    <row r="45" spans="1:37" s="104" customFormat="1" ht="15" customHeight="1">
      <c r="A45" s="154"/>
      <c r="B45" s="101" t="s">
        <v>81</v>
      </c>
      <c r="C45" s="197">
        <v>4.1703945956151012</v>
      </c>
      <c r="D45" s="197">
        <v>4.2578736985851826</v>
      </c>
      <c r="E45" s="198">
        <v>3.6932846852016072</v>
      </c>
      <c r="F45" s="199">
        <v>7.8273619278295676</v>
      </c>
      <c r="G45" s="198">
        <v>-45.498237015671414</v>
      </c>
      <c r="H45" s="197">
        <v>5.738445189236951</v>
      </c>
      <c r="I45" s="197">
        <v>4.8517743378859128</v>
      </c>
      <c r="J45" s="198">
        <v>-10.179609291538101</v>
      </c>
      <c r="K45" s="197">
        <v>18.968059082324924</v>
      </c>
      <c r="L45" s="198">
        <v>4.4168936385268251</v>
      </c>
      <c r="M45" s="200">
        <v>-3.5362946553468007</v>
      </c>
      <c r="N45" s="197">
        <v>5.1999234071237206</v>
      </c>
      <c r="O45" s="197">
        <v>-1.2174323163343019</v>
      </c>
      <c r="P45" s="197">
        <v>-4.6319064298512718</v>
      </c>
      <c r="Q45" s="198">
        <v>-35.621157558234479</v>
      </c>
      <c r="R45" s="198">
        <v>29.858025867964837</v>
      </c>
      <c r="S45" s="198">
        <v>4.9498337729320623</v>
      </c>
      <c r="T45" s="200">
        <v>1.3549550098467598</v>
      </c>
      <c r="U45" s="199">
        <v>20.322601900804045</v>
      </c>
      <c r="V45" s="198">
        <v>17.728426562002689</v>
      </c>
      <c r="W45" s="198">
        <v>-1.5000707143173873</v>
      </c>
      <c r="X45" s="197">
        <v>22.54711562301641</v>
      </c>
      <c r="Y45" s="197">
        <v>41.357042175357179</v>
      </c>
      <c r="Z45" s="198">
        <v>29.740381731476973</v>
      </c>
      <c r="AA45" s="198">
        <v>136.54025984784593</v>
      </c>
      <c r="AB45" s="197">
        <v>57.104882674186705</v>
      </c>
      <c r="AC45" s="198">
        <v>117.66280234343343</v>
      </c>
      <c r="AD45" s="198">
        <v>44.398749151691604</v>
      </c>
      <c r="AE45" s="199">
        <v>-4.1424009087003917</v>
      </c>
      <c r="AF45" s="198">
        <v>-1.5090428342874735</v>
      </c>
      <c r="AG45" s="198">
        <v>-5.4178333752835028</v>
      </c>
      <c r="AH45" s="198">
        <v>-5.2938238876519224</v>
      </c>
      <c r="AI45" s="197">
        <v>8.6235237402018008</v>
      </c>
      <c r="AJ45" s="201">
        <v>-1.7533874345385676</v>
      </c>
      <c r="AK45" s="198">
        <v>10.562105810850477</v>
      </c>
    </row>
    <row r="46" spans="1:37" s="104" customFormat="1" ht="15" customHeight="1">
      <c r="A46" s="154"/>
      <c r="B46" s="101" t="s">
        <v>82</v>
      </c>
      <c r="C46" s="197">
        <v>5.0394140141468906</v>
      </c>
      <c r="D46" s="197">
        <v>5.1279821567566009</v>
      </c>
      <c r="E46" s="198">
        <v>4.5572999365183477</v>
      </c>
      <c r="F46" s="199">
        <v>8.7258240172284047</v>
      </c>
      <c r="G46" s="198">
        <v>-45.044105828824847</v>
      </c>
      <c r="H46" s="197">
        <v>6.5738135828257658</v>
      </c>
      <c r="I46" s="197">
        <v>5.9833427793630785</v>
      </c>
      <c r="J46" s="198">
        <v>-0.43062763715291258</v>
      </c>
      <c r="K46" s="197">
        <v>-4.1931145376262267</v>
      </c>
      <c r="L46" s="198">
        <v>13.88015109207239</v>
      </c>
      <c r="M46" s="200">
        <v>11.754400179076843</v>
      </c>
      <c r="N46" s="197">
        <v>6.2896598004677546</v>
      </c>
      <c r="O46" s="197">
        <v>-1.0097027774256828</v>
      </c>
      <c r="P46" s="197">
        <v>-4.4313571774025835</v>
      </c>
      <c r="Q46" s="198">
        <v>-35.485775500757228</v>
      </c>
      <c r="R46" s="198">
        <v>16.378427725127491</v>
      </c>
      <c r="S46" s="198">
        <v>4.8183363346169523</v>
      </c>
      <c r="T46" s="200">
        <v>10.545454936259958</v>
      </c>
      <c r="U46" s="199">
        <v>20.873667060732789</v>
      </c>
      <c r="V46" s="198">
        <v>18.267610665293908</v>
      </c>
      <c r="W46" s="198">
        <v>-1.0489511538416509</v>
      </c>
      <c r="X46" s="197">
        <v>14.703067302862632</v>
      </c>
      <c r="Y46" s="197">
        <v>31.024983595172163</v>
      </c>
      <c r="Z46" s="198">
        <v>22.97712132184688</v>
      </c>
      <c r="AA46" s="198">
        <v>126.10909194222745</v>
      </c>
      <c r="AB46" s="197">
        <v>53.891720420133119</v>
      </c>
      <c r="AC46" s="198">
        <v>106.31621777128915</v>
      </c>
      <c r="AD46" s="198">
        <v>38.0309215407324</v>
      </c>
      <c r="AE46" s="199">
        <v>-6.0789664517628577</v>
      </c>
      <c r="AF46" s="198">
        <v>-4.2180390976068951</v>
      </c>
      <c r="AG46" s="198">
        <v>-10.642041953201955</v>
      </c>
      <c r="AH46" s="198">
        <v>-5.2522421386668201</v>
      </c>
      <c r="AI46" s="197">
        <v>7.3177852912946664</v>
      </c>
      <c r="AJ46" s="201">
        <v>-1.7164432112285541</v>
      </c>
      <c r="AK46" s="198">
        <v>9.1920040317012006</v>
      </c>
    </row>
    <row r="47" spans="1:37" s="104" customFormat="1" ht="15" customHeight="1">
      <c r="A47" s="154"/>
      <c r="B47" s="101" t="s">
        <v>83</v>
      </c>
      <c r="C47" s="197">
        <v>5.983585648199381</v>
      </c>
      <c r="D47" s="197">
        <v>6.0727363097069782</v>
      </c>
      <c r="E47" s="198">
        <v>5.4981240423827415</v>
      </c>
      <c r="F47" s="199">
        <v>9.7041572013053141</v>
      </c>
      <c r="G47" s="198">
        <v>-44.549603483919547</v>
      </c>
      <c r="H47" s="197">
        <v>10.744608525681791</v>
      </c>
      <c r="I47" s="197">
        <v>10.336273258517108</v>
      </c>
      <c r="J47" s="198">
        <v>8.0482484944616051</v>
      </c>
      <c r="K47" s="197">
        <v>11.009379828663587</v>
      </c>
      <c r="L47" s="198">
        <v>25.927112810025754</v>
      </c>
      <c r="M47" s="200">
        <v>16.377547009424809</v>
      </c>
      <c r="N47" s="197">
        <v>9.5968351156061136</v>
      </c>
      <c r="O47" s="197">
        <v>-1.9611830869799822</v>
      </c>
      <c r="P47" s="197">
        <v>-5.3499490435536146</v>
      </c>
      <c r="Q47" s="198">
        <v>-36.105876824012952</v>
      </c>
      <c r="R47" s="198">
        <v>19.026154215950566</v>
      </c>
      <c r="S47" s="198">
        <v>4.8885243826522293</v>
      </c>
      <c r="T47" s="200">
        <v>22.453784097600963</v>
      </c>
      <c r="U47" s="199">
        <v>19.97073170358426</v>
      </c>
      <c r="V47" s="198">
        <v>17.384142744845075</v>
      </c>
      <c r="W47" s="198">
        <v>-1.7881229089703972</v>
      </c>
      <c r="X47" s="197">
        <v>21.791730308683523</v>
      </c>
      <c r="Y47" s="197">
        <v>34.582400085318113</v>
      </c>
      <c r="Z47" s="198">
        <v>34.508846781088351</v>
      </c>
      <c r="AA47" s="198">
        <v>115.4658431441096</v>
      </c>
      <c r="AB47" s="197">
        <v>122.43465199444161</v>
      </c>
      <c r="AC47" s="198">
        <v>125.66275927067065</v>
      </c>
      <c r="AD47" s="198">
        <v>31.533626685526535</v>
      </c>
      <c r="AE47" s="199">
        <v>1.0031352874829973</v>
      </c>
      <c r="AF47" s="198">
        <v>12.228275309506884</v>
      </c>
      <c r="AG47" s="198">
        <v>-3.0520576678735947</v>
      </c>
      <c r="AH47" s="198">
        <v>-5.2701000320973241</v>
      </c>
      <c r="AI47" s="197">
        <v>10.965850244299302</v>
      </c>
      <c r="AJ47" s="201">
        <v>-2.0946503427151004</v>
      </c>
      <c r="AK47" s="198">
        <v>13.339925379698176</v>
      </c>
    </row>
    <row r="48" spans="1:37" s="104" customFormat="1" ht="15" customHeight="1">
      <c r="A48" s="154"/>
      <c r="B48" s="102" t="s">
        <v>84</v>
      </c>
      <c r="C48" s="202">
        <v>6.7618123798691796</v>
      </c>
      <c r="D48" s="202">
        <v>6.8516877933509344</v>
      </c>
      <c r="E48" s="203">
        <v>6.2725204925061879</v>
      </c>
      <c r="F48" s="204">
        <v>10.5094275383053</v>
      </c>
      <c r="G48" s="203">
        <v>-44.14257643382016</v>
      </c>
      <c r="H48" s="202">
        <v>8.6361083566887817</v>
      </c>
      <c r="I48" s="202">
        <v>6.7525380869423195</v>
      </c>
      <c r="J48" s="203">
        <v>-9.6371293678350458</v>
      </c>
      <c r="K48" s="202">
        <v>28.211474600270904</v>
      </c>
      <c r="L48" s="203">
        <v>4.5090527817955923</v>
      </c>
      <c r="M48" s="205">
        <v>-2.0746619026232294</v>
      </c>
      <c r="N48" s="202">
        <v>7.8025643499101598</v>
      </c>
      <c r="O48" s="202">
        <v>-1.5957031863714528</v>
      </c>
      <c r="P48" s="202">
        <v>-4.9971021579486488</v>
      </c>
      <c r="Q48" s="203">
        <v>-35.867685273736008</v>
      </c>
      <c r="R48" s="203">
        <v>15.037229653995956</v>
      </c>
      <c r="S48" s="203">
        <v>9.944224295987679</v>
      </c>
      <c r="T48" s="205">
        <v>2.4759340234583092</v>
      </c>
      <c r="U48" s="204">
        <v>17.40360721085991</v>
      </c>
      <c r="V48" s="203">
        <v>14.872365883783056</v>
      </c>
      <c r="W48" s="203">
        <v>-3.8896531036827517</v>
      </c>
      <c r="X48" s="202">
        <v>11.839451438739083</v>
      </c>
      <c r="Y48" s="202">
        <v>24.167965506524908</v>
      </c>
      <c r="Z48" s="203">
        <v>24.0168719047184</v>
      </c>
      <c r="AA48" s="203">
        <v>120.17407967209638</v>
      </c>
      <c r="AB48" s="202">
        <v>103.79607054874992</v>
      </c>
      <c r="AC48" s="203">
        <v>108.06058619834093</v>
      </c>
      <c r="AD48" s="203">
        <v>34.407824362441779</v>
      </c>
      <c r="AE48" s="204">
        <v>-3.2611383359129253</v>
      </c>
      <c r="AF48" s="203">
        <v>2.1628778481935318</v>
      </c>
      <c r="AG48" s="203">
        <v>-10.674531325134613</v>
      </c>
      <c r="AH48" s="203">
        <v>-4.1821228848301173</v>
      </c>
      <c r="AI48" s="202">
        <v>8.2369517520518674</v>
      </c>
      <c r="AJ48" s="206">
        <v>-1.6993686598791518</v>
      </c>
      <c r="AK48" s="203">
        <v>10.108094196822876</v>
      </c>
    </row>
    <row r="49" spans="1:37" s="104" customFormat="1" ht="15" customHeight="1">
      <c r="A49" s="154"/>
      <c r="B49" s="100" t="s">
        <v>85</v>
      </c>
      <c r="C49" s="192">
        <v>3.1062401285955099</v>
      </c>
      <c r="D49" s="192">
        <v>3.1932359182459171</v>
      </c>
      <c r="E49" s="193">
        <v>2.6324331746031646</v>
      </c>
      <c r="F49" s="194">
        <v>6.7242160478215061</v>
      </c>
      <c r="G49" s="193">
        <v>-46.055826427249336</v>
      </c>
      <c r="H49" s="192">
        <v>-10.878204724212342</v>
      </c>
      <c r="I49" s="192">
        <v>-7.8645963090140754</v>
      </c>
      <c r="J49" s="193">
        <v>1.7694698764823005</v>
      </c>
      <c r="K49" s="192">
        <v>-13.872075836763006</v>
      </c>
      <c r="L49" s="193">
        <v>5.234395856900294</v>
      </c>
      <c r="M49" s="195">
        <v>6.8351534584548315</v>
      </c>
      <c r="N49" s="192">
        <v>-10.720928675378802</v>
      </c>
      <c r="O49" s="192">
        <v>3.288808758904594E-2</v>
      </c>
      <c r="P49" s="192">
        <v>-3.4248040425568402</v>
      </c>
      <c r="Q49" s="193">
        <v>-34.806295359636088</v>
      </c>
      <c r="R49" s="193">
        <v>-99.250635656992628</v>
      </c>
      <c r="S49" s="193">
        <v>5.0165521194047251</v>
      </c>
      <c r="T49" s="195">
        <v>470.11856290605516</v>
      </c>
      <c r="U49" s="194">
        <v>20.945573430433235</v>
      </c>
      <c r="V49" s="193">
        <v>18.337966721686367</v>
      </c>
      <c r="W49" s="193">
        <v>-0.99008630036611522</v>
      </c>
      <c r="X49" s="192">
        <v>55.1552304181427</v>
      </c>
      <c r="Y49" s="192">
        <v>78.414680033199275</v>
      </c>
      <c r="Z49" s="193">
        <v>78.420196150927595</v>
      </c>
      <c r="AA49" s="193">
        <v>73.827380794412463</v>
      </c>
      <c r="AB49" s="192">
        <v>190.66573245288924</v>
      </c>
      <c r="AC49" s="193">
        <v>199.33193791007565</v>
      </c>
      <c r="AD49" s="193">
        <v>6.1149436936179757</v>
      </c>
      <c r="AE49" s="194">
        <v>15.53826056993195</v>
      </c>
      <c r="AF49" s="193">
        <v>25.356516688872659</v>
      </c>
      <c r="AG49" s="193">
        <v>30.62848287759526</v>
      </c>
      <c r="AH49" s="193">
        <v>-7.3003533735118671</v>
      </c>
      <c r="AI49" s="192">
        <v>20.151749057071324</v>
      </c>
      <c r="AJ49" s="196">
        <v>-1.2683135283581652</v>
      </c>
      <c r="AK49" s="193">
        <v>21.695226072717634</v>
      </c>
    </row>
    <row r="50" spans="1:37" s="104" customFormat="1" ht="15" customHeight="1">
      <c r="A50" s="154"/>
      <c r="B50" s="101" t="s">
        <v>86</v>
      </c>
      <c r="C50" s="197">
        <v>6.4005763179984756</v>
      </c>
      <c r="D50" s="197">
        <v>6.4903322783839732</v>
      </c>
      <c r="E50" s="198">
        <v>5.9120805598187127</v>
      </c>
      <c r="F50" s="199">
        <v>10.13461747039082</v>
      </c>
      <c r="G50" s="198">
        <v>-44.332025652649129</v>
      </c>
      <c r="H50" s="197">
        <v>8.4413731777202159</v>
      </c>
      <c r="I50" s="197">
        <v>7.2909133004565057</v>
      </c>
      <c r="J50" s="198">
        <v>0.13991110177266494</v>
      </c>
      <c r="K50" s="197">
        <v>12.650323298182927</v>
      </c>
      <c r="L50" s="198">
        <v>15.474927603913146</v>
      </c>
      <c r="M50" s="200">
        <v>8.8047248534465155</v>
      </c>
      <c r="N50" s="197">
        <v>7.5776024233163142</v>
      </c>
      <c r="O50" s="197">
        <v>-0.35317419814002737</v>
      </c>
      <c r="P50" s="197">
        <v>-3.7975218717513477</v>
      </c>
      <c r="Q50" s="198">
        <v>-35.057900917665833</v>
      </c>
      <c r="R50" s="198">
        <v>-66.627577998218129</v>
      </c>
      <c r="S50" s="198">
        <v>8.2196917784063839</v>
      </c>
      <c r="T50" s="200">
        <v>16.866066997932677</v>
      </c>
      <c r="U50" s="199">
        <v>18.924588994776968</v>
      </c>
      <c r="V50" s="198">
        <v>16.360555047092916</v>
      </c>
      <c r="W50" s="198">
        <v>-2.6445287812869154</v>
      </c>
      <c r="X50" s="197">
        <v>17.192882881622197</v>
      </c>
      <c r="Y50" s="197">
        <v>27.726407661203101</v>
      </c>
      <c r="Z50" s="198">
        <v>27.659835325496619</v>
      </c>
      <c r="AA50" s="198">
        <v>121.66748505726326</v>
      </c>
      <c r="AB50" s="197">
        <v>112.04888819460683</v>
      </c>
      <c r="AC50" s="198">
        <v>114.17231191102108</v>
      </c>
      <c r="AD50" s="198">
        <v>35.319491026430406</v>
      </c>
      <c r="AE50" s="199">
        <v>-3.1327485448275629</v>
      </c>
      <c r="AF50" s="198">
        <v>7.903217092987604</v>
      </c>
      <c r="AG50" s="198">
        <v>-7.8073606796506478</v>
      </c>
      <c r="AH50" s="198">
        <v>-4.318943068265221</v>
      </c>
      <c r="AI50" s="197">
        <v>9.2922922990561005</v>
      </c>
      <c r="AJ50" s="201">
        <v>-1.8324904228274046</v>
      </c>
      <c r="AK50" s="198">
        <v>11.332448760083864</v>
      </c>
    </row>
    <row r="51" spans="1:37" s="104" customFormat="1" ht="15" customHeight="1">
      <c r="A51" s="154"/>
      <c r="B51" s="101" t="s">
        <v>87</v>
      </c>
      <c r="C51" s="197">
        <v>8.5770777537414133</v>
      </c>
      <c r="D51" s="197">
        <v>8.6683622455776224</v>
      </c>
      <c r="E51" s="198">
        <v>8.0801071126478305</v>
      </c>
      <c r="F51" s="199">
        <v>12.389079603505342</v>
      </c>
      <c r="G51" s="198">
        <v>-43.192498925486952</v>
      </c>
      <c r="H51" s="197">
        <v>18.076768441335346</v>
      </c>
      <c r="I51" s="197">
        <v>20.729179690977546</v>
      </c>
      <c r="J51" s="198">
        <v>29.391659426596977</v>
      </c>
      <c r="K51" s="197">
        <v>-38.334371345851309</v>
      </c>
      <c r="L51" s="198">
        <v>39.98606712956645</v>
      </c>
      <c r="M51" s="200">
        <v>39.73613829210327</v>
      </c>
      <c r="N51" s="197">
        <v>18.952177256810629</v>
      </c>
      <c r="O51" s="197">
        <v>-2.7873616416304476</v>
      </c>
      <c r="P51" s="197">
        <v>-6.1475702792950342</v>
      </c>
      <c r="Q51" s="198">
        <v>-36.644316148337204</v>
      </c>
      <c r="R51" s="198">
        <v>179.71940309425327</v>
      </c>
      <c r="S51" s="198">
        <v>8.8812931236453512</v>
      </c>
      <c r="T51" s="200">
        <v>6.9268328380488118</v>
      </c>
      <c r="U51" s="199">
        <v>17.148949799303217</v>
      </c>
      <c r="V51" s="198">
        <v>14.62319892843713</v>
      </c>
      <c r="W51" s="198">
        <v>-4.0981238035691065</v>
      </c>
      <c r="X51" s="197">
        <v>114.13516410023874</v>
      </c>
      <c r="Y51" s="197">
        <v>161.33606714947751</v>
      </c>
      <c r="Z51" s="198">
        <v>161.37649298482063</v>
      </c>
      <c r="AA51" s="198">
        <v>111.50722282256621</v>
      </c>
      <c r="AB51" s="197">
        <v>329.00493480911706</v>
      </c>
      <c r="AC51" s="198">
        <v>338.50603158794297</v>
      </c>
      <c r="AD51" s="198">
        <v>29.117040928983318</v>
      </c>
      <c r="AE51" s="199">
        <v>29.182739900180803</v>
      </c>
      <c r="AF51" s="198">
        <v>12.24003367319143</v>
      </c>
      <c r="AG51" s="198">
        <v>95.035906943543523</v>
      </c>
      <c r="AH51" s="198">
        <v>-11.172821137660666</v>
      </c>
      <c r="AI51" s="197">
        <v>43.27932053045491</v>
      </c>
      <c r="AJ51" s="201">
        <v>-5.8989631412069494</v>
      </c>
      <c r="AK51" s="198">
        <v>52.261149625224903</v>
      </c>
    </row>
    <row r="52" spans="1:37" s="104" customFormat="1" ht="15" customHeight="1">
      <c r="A52" s="154"/>
      <c r="B52" s="101" t="s">
        <v>88</v>
      </c>
      <c r="C52" s="197">
        <v>4.2531791655847915</v>
      </c>
      <c r="D52" s="197">
        <v>4.3409639674347478</v>
      </c>
      <c r="E52" s="198">
        <v>3.7749911981792916</v>
      </c>
      <c r="F52" s="199">
        <v>7.9123259423600327</v>
      </c>
      <c r="G52" s="198">
        <v>-45.455291621298926</v>
      </c>
      <c r="H52" s="197">
        <v>3.7896114484956258</v>
      </c>
      <c r="I52" s="197">
        <v>3.1948800240857382</v>
      </c>
      <c r="J52" s="198">
        <v>-5.9728555599603439</v>
      </c>
      <c r="K52" s="197">
        <v>14.608284475229913</v>
      </c>
      <c r="L52" s="198">
        <v>10.158017927910871</v>
      </c>
      <c r="M52" s="200">
        <v>2.8817582329637417</v>
      </c>
      <c r="N52" s="197">
        <v>3.1187341840694951</v>
      </c>
      <c r="O52" s="197">
        <v>-0.49695584339767113</v>
      </c>
      <c r="P52" s="197">
        <v>-3.9363336248787975</v>
      </c>
      <c r="Q52" s="198">
        <v>-35.151606680768708</v>
      </c>
      <c r="R52" s="198">
        <v>74.051144080689397</v>
      </c>
      <c r="S52" s="198">
        <v>6.1839578977649019</v>
      </c>
      <c r="T52" s="200">
        <v>-0.25050133237986438</v>
      </c>
      <c r="U52" s="199">
        <v>30.494800468635891</v>
      </c>
      <c r="V52" s="198">
        <v>27.681310834355671</v>
      </c>
      <c r="W52" s="198">
        <v>6.8272162939654963</v>
      </c>
      <c r="X52" s="197">
        <v>20.890054156818884</v>
      </c>
      <c r="Y52" s="197">
        <v>38.665498197647693</v>
      </c>
      <c r="Z52" s="198">
        <v>26.171971282329388</v>
      </c>
      <c r="AA52" s="198">
        <v>198.85918787986333</v>
      </c>
      <c r="AB52" s="197">
        <v>89.668164395670075</v>
      </c>
      <c r="AC52" s="198">
        <v>111.67615263647788</v>
      </c>
      <c r="AD52" s="198">
        <v>82.442062632813347</v>
      </c>
      <c r="AE52" s="199">
        <v>-3.4102765352583062</v>
      </c>
      <c r="AF52" s="198">
        <v>0.6132252188472862</v>
      </c>
      <c r="AG52" s="198">
        <v>-7.925059000841685</v>
      </c>
      <c r="AH52" s="198">
        <v>-4.0577686610065511</v>
      </c>
      <c r="AI52" s="197">
        <v>8.1245462251802607</v>
      </c>
      <c r="AJ52" s="201">
        <v>-1.6556638616034476</v>
      </c>
      <c r="AK52" s="198">
        <v>9.9448635994861831</v>
      </c>
    </row>
    <row r="53" spans="1:37" s="104" customFormat="1" ht="15" customHeight="1">
      <c r="A53" s="154"/>
      <c r="B53" s="102" t="s">
        <v>89</v>
      </c>
      <c r="C53" s="202">
        <v>1.2668449819516467</v>
      </c>
      <c r="D53" s="202">
        <v>1.3529827548390778</v>
      </c>
      <c r="E53" s="203">
        <v>0.79682812773679457</v>
      </c>
      <c r="F53" s="204">
        <v>4.8154285082436719</v>
      </c>
      <c r="G53" s="203">
        <v>-47.020630575375861</v>
      </c>
      <c r="H53" s="202">
        <v>39.192738122673653</v>
      </c>
      <c r="I53" s="202">
        <v>35.292801876193579</v>
      </c>
      <c r="J53" s="203">
        <v>-16.020677309833058</v>
      </c>
      <c r="K53" s="202">
        <v>20.481697195351636</v>
      </c>
      <c r="L53" s="203">
        <v>-4.6491396182804001</v>
      </c>
      <c r="M53" s="205">
        <v>-9.476141551916724</v>
      </c>
      <c r="N53" s="202">
        <v>38.913278322852079</v>
      </c>
      <c r="O53" s="202">
        <v>-2.0591667366280335</v>
      </c>
      <c r="P53" s="202">
        <v>-5.4445458341321391</v>
      </c>
      <c r="Q53" s="203">
        <v>-36.169734993429685</v>
      </c>
      <c r="R53" s="203">
        <v>115.98266568923717</v>
      </c>
      <c r="S53" s="203">
        <v>5.4354337554640608</v>
      </c>
      <c r="T53" s="205">
        <v>-2.658078817421087</v>
      </c>
      <c r="U53" s="204">
        <v>15.22870192365302</v>
      </c>
      <c r="V53" s="203">
        <v>12.744351916836616</v>
      </c>
      <c r="W53" s="203">
        <v>-5.6701001153717607</v>
      </c>
      <c r="X53" s="202">
        <v>43.434130164840887</v>
      </c>
      <c r="Y53" s="202">
        <v>60.21771135216801</v>
      </c>
      <c r="Z53" s="203">
        <v>58.376613013404743</v>
      </c>
      <c r="AA53" s="203">
        <v>121.47559560064238</v>
      </c>
      <c r="AB53" s="202">
        <v>95.239966331118893</v>
      </c>
      <c r="AC53" s="203">
        <v>165.70522572923468</v>
      </c>
      <c r="AD53" s="203">
        <v>35.202349878748954</v>
      </c>
      <c r="AE53" s="204">
        <v>3.8524256935519121</v>
      </c>
      <c r="AF53" s="203">
        <v>4.0791251441931804</v>
      </c>
      <c r="AG53" s="203">
        <v>14.898113504272828</v>
      </c>
      <c r="AH53" s="203">
        <v>-6.1853280788726632</v>
      </c>
      <c r="AI53" s="202">
        <v>20.607310054330171</v>
      </c>
      <c r="AJ53" s="206">
        <v>-3.0581876554384868</v>
      </c>
      <c r="AK53" s="203">
        <v>24.412064451254619</v>
      </c>
    </row>
    <row r="54" spans="1:37" s="104" customFormat="1" ht="15" customHeight="1">
      <c r="A54" s="154"/>
      <c r="B54" s="103" t="s">
        <v>90</v>
      </c>
      <c r="C54" s="202">
        <v>3.3666390545710039</v>
      </c>
      <c r="D54" s="202">
        <v>3.4537090769033565</v>
      </c>
      <c r="E54" s="202">
        <v>2.8917282045080501</v>
      </c>
      <c r="F54" s="202">
        <v>6.993848735420503</v>
      </c>
      <c r="G54" s="202">
        <v>-45.91953952780554</v>
      </c>
      <c r="H54" s="202">
        <v>7.716180388313794</v>
      </c>
      <c r="I54" s="202">
        <v>5.8820852101439138</v>
      </c>
      <c r="J54" s="202">
        <v>-14.52673528152488</v>
      </c>
      <c r="K54" s="202">
        <v>14.140335148477732</v>
      </c>
      <c r="L54" s="202">
        <v>-2.5620709108821798</v>
      </c>
      <c r="M54" s="202">
        <v>-5.822548371922041</v>
      </c>
      <c r="N54" s="202">
        <v>7.0800924122445608</v>
      </c>
      <c r="O54" s="202">
        <v>0.17526643426333449</v>
      </c>
      <c r="P54" s="202">
        <v>-3.2873470822207271</v>
      </c>
      <c r="Q54" s="202">
        <v>-34.713504158085073</v>
      </c>
      <c r="R54" s="202">
        <v>25.502929643761398</v>
      </c>
      <c r="S54" s="202">
        <v>5.3606157475323508</v>
      </c>
      <c r="T54" s="203">
        <v>3.6916083038453888</v>
      </c>
      <c r="U54" s="202">
        <v>20.787461316984967</v>
      </c>
      <c r="V54" s="202">
        <v>18.183263531740323</v>
      </c>
      <c r="W54" s="202">
        <v>-1.1195219321413643</v>
      </c>
      <c r="X54" s="202">
        <v>28.266400344393023</v>
      </c>
      <c r="Y54" s="202">
        <v>45.164159433734298</v>
      </c>
      <c r="Z54" s="202">
        <v>29.894851214341667</v>
      </c>
      <c r="AA54" s="202">
        <v>180.07412916648181</v>
      </c>
      <c r="AB54" s="202">
        <v>79.636564055603415</v>
      </c>
      <c r="AC54" s="202">
        <v>117.9219526562979</v>
      </c>
      <c r="AD54" s="202">
        <v>70.974505343841827</v>
      </c>
      <c r="AE54" s="202">
        <v>-3.91369881890523</v>
      </c>
      <c r="AF54" s="202">
        <v>-1.8426467041375996</v>
      </c>
      <c r="AG54" s="202">
        <v>-5.0782916091147197</v>
      </c>
      <c r="AH54" s="202">
        <v>-3.7203644857992262</v>
      </c>
      <c r="AI54" s="202">
        <v>9.4601135145221935</v>
      </c>
      <c r="AJ54" s="206">
        <v>-0.57746040530382625</v>
      </c>
      <c r="AK54" s="203">
        <v>10.095873592391596</v>
      </c>
    </row>
    <row r="55" spans="1:37" s="104" customFormat="1" ht="15" customHeight="1">
      <c r="B55" s="153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I1" zoomScale="75" zoomScaleNormal="70" zoomScaleSheetLayoutView="75" workbookViewId="0">
      <selection activeCell="V26" sqref="V26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276</v>
      </c>
      <c r="H2" s="167"/>
      <c r="I2" s="163"/>
      <c r="U2" s="162" t="str">
        <f>C2</f>
        <v>令和３年度（２０２１年度）市町村民所得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96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97</v>
      </c>
      <c r="V4" s="257"/>
      <c r="W4" s="258"/>
      <c r="X4" s="262" t="s">
        <v>259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133</v>
      </c>
      <c r="AK4" s="246" t="s">
        <v>100</v>
      </c>
    </row>
    <row r="5" spans="1:37" s="72" customFormat="1" ht="20.100000000000001" customHeight="1">
      <c r="A5" s="77"/>
      <c r="B5" s="276"/>
      <c r="C5" s="252" t="s">
        <v>269</v>
      </c>
      <c r="D5" s="81" t="s">
        <v>258</v>
      </c>
      <c r="E5" s="281" t="s">
        <v>251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134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218</v>
      </c>
      <c r="Y5" s="262" t="s">
        <v>105</v>
      </c>
      <c r="Z5" s="257"/>
      <c r="AA5" s="258"/>
      <c r="AB5" s="262" t="s">
        <v>249</v>
      </c>
      <c r="AC5" s="257"/>
      <c r="AD5" s="258"/>
      <c r="AE5" s="262" t="s">
        <v>216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106</v>
      </c>
      <c r="E6" s="82"/>
      <c r="F6" s="250" t="s">
        <v>107</v>
      </c>
      <c r="G6" s="250" t="s">
        <v>108</v>
      </c>
      <c r="H6" s="252" t="s">
        <v>109</v>
      </c>
      <c r="I6" s="254" t="s">
        <v>211</v>
      </c>
      <c r="J6" s="250" t="s">
        <v>110</v>
      </c>
      <c r="K6" s="259" t="s">
        <v>111</v>
      </c>
      <c r="L6" s="250" t="s">
        <v>112</v>
      </c>
      <c r="M6" s="273" t="s">
        <v>139</v>
      </c>
      <c r="N6" s="259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9" t="s">
        <v>246</v>
      </c>
      <c r="V6" s="250" t="s">
        <v>112</v>
      </c>
      <c r="W6" s="273" t="s">
        <v>201</v>
      </c>
      <c r="X6" s="260"/>
      <c r="Y6" s="259" t="s">
        <v>245</v>
      </c>
      <c r="Z6" s="86" t="s">
        <v>115</v>
      </c>
      <c r="AA6" s="86" t="s">
        <v>116</v>
      </c>
      <c r="AB6" s="259" t="s">
        <v>198</v>
      </c>
      <c r="AC6" s="86" t="s">
        <v>115</v>
      </c>
      <c r="AD6" s="86" t="s">
        <v>116</v>
      </c>
      <c r="AE6" s="259" t="s">
        <v>267</v>
      </c>
      <c r="AF6" s="86" t="s">
        <v>142</v>
      </c>
      <c r="AG6" s="86" t="s">
        <v>116</v>
      </c>
      <c r="AH6" s="86" t="s">
        <v>194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61"/>
      <c r="V7" s="251"/>
      <c r="W7" s="274"/>
      <c r="X7" s="261"/>
      <c r="Y7" s="251"/>
      <c r="Z7" s="92" t="s">
        <v>230</v>
      </c>
      <c r="AA7" s="92" t="s">
        <v>186</v>
      </c>
      <c r="AB7" s="251"/>
      <c r="AC7" s="92" t="s">
        <v>187</v>
      </c>
      <c r="AD7" s="92" t="s">
        <v>266</v>
      </c>
      <c r="AE7" s="251"/>
      <c r="AF7" s="92" t="s">
        <v>265</v>
      </c>
      <c r="AG7" s="94" t="s">
        <v>270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77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B9" s="100" t="s">
        <v>45</v>
      </c>
      <c r="C9" s="148">
        <v>69.736718091643652</v>
      </c>
      <c r="D9" s="148">
        <v>58.984022019641415</v>
      </c>
      <c r="E9" s="147">
        <v>10.752696072002239</v>
      </c>
      <c r="F9" s="149">
        <v>10.314548777549659</v>
      </c>
      <c r="G9" s="147">
        <v>0.43814729445258066</v>
      </c>
      <c r="H9" s="148">
        <v>4.9283029290799103</v>
      </c>
      <c r="I9" s="148">
        <v>5.2350237503446602</v>
      </c>
      <c r="J9" s="147">
        <v>0.3067208212647492</v>
      </c>
      <c r="K9" s="148">
        <v>-4.737744433472979E-2</v>
      </c>
      <c r="L9" s="147">
        <v>0.15576551839148578</v>
      </c>
      <c r="M9" s="150">
        <v>0.20314296272621557</v>
      </c>
      <c r="N9" s="148">
        <v>4.8631597941154858</v>
      </c>
      <c r="O9" s="148">
        <v>1.2693577228765163</v>
      </c>
      <c r="P9" s="148">
        <v>1.3605083425849611</v>
      </c>
      <c r="Q9" s="147">
        <v>9.1150619708444985E-2</v>
      </c>
      <c r="R9" s="147">
        <v>1.1142989453495307</v>
      </c>
      <c r="S9" s="147">
        <v>2.1886039539621449</v>
      </c>
      <c r="T9" s="150">
        <v>0.29089917192729475</v>
      </c>
      <c r="U9" s="149">
        <v>0.11252057929915547</v>
      </c>
      <c r="V9" s="147">
        <v>0.12494781812924415</v>
      </c>
      <c r="W9" s="147">
        <v>1.2427238830088656E-2</v>
      </c>
      <c r="X9" s="148">
        <v>25.334978979276435</v>
      </c>
      <c r="Y9" s="148">
        <v>18.832702060914993</v>
      </c>
      <c r="Z9" s="147">
        <v>13.605507039402392</v>
      </c>
      <c r="AA9" s="147">
        <v>5.2271950215126033</v>
      </c>
      <c r="AB9" s="148">
        <v>0.49287769294672784</v>
      </c>
      <c r="AC9" s="147">
        <v>7.6304687042664909E-2</v>
      </c>
      <c r="AD9" s="147">
        <v>0.41657300590406293</v>
      </c>
      <c r="AE9" s="149">
        <v>6.0093992254147128</v>
      </c>
      <c r="AF9" s="147">
        <v>0.27760895682836539</v>
      </c>
      <c r="AG9" s="147">
        <v>1.9977219640795039</v>
      </c>
      <c r="AH9" s="147">
        <v>3.7340683045068435</v>
      </c>
      <c r="AI9" s="148">
        <v>100</v>
      </c>
      <c r="AJ9" s="160"/>
      <c r="AK9" s="159"/>
    </row>
    <row r="10" spans="1:37" s="104" customFormat="1" ht="15" customHeight="1">
      <c r="B10" s="101" t="s">
        <v>46</v>
      </c>
      <c r="C10" s="144">
        <v>65.906852633633832</v>
      </c>
      <c r="D10" s="144">
        <v>55.7432843444954</v>
      </c>
      <c r="E10" s="143">
        <v>10.163568289138423</v>
      </c>
      <c r="F10" s="145">
        <v>9.7494265782548553</v>
      </c>
      <c r="G10" s="143">
        <v>0.41414171088356955</v>
      </c>
      <c r="H10" s="144">
        <v>5.6161353354742642</v>
      </c>
      <c r="I10" s="144">
        <v>6.0568444386632736</v>
      </c>
      <c r="J10" s="143">
        <v>0.44070910318900869</v>
      </c>
      <c r="K10" s="144">
        <v>-9.3202557273317416E-2</v>
      </c>
      <c r="L10" s="143">
        <v>0.23665765380190001</v>
      </c>
      <c r="M10" s="146">
        <v>0.3298602110752174</v>
      </c>
      <c r="N10" s="144">
        <v>5.5761053968958603</v>
      </c>
      <c r="O10" s="144">
        <v>1.3387579567564529</v>
      </c>
      <c r="P10" s="144">
        <v>1.4348921001887953</v>
      </c>
      <c r="Q10" s="143">
        <v>9.6134143432342223E-2</v>
      </c>
      <c r="R10" s="143">
        <v>0.80239660458725515</v>
      </c>
      <c r="S10" s="143">
        <v>2.3764588273568017</v>
      </c>
      <c r="T10" s="146">
        <v>1.0584920081953502</v>
      </c>
      <c r="U10" s="145">
        <v>0.1332324958517217</v>
      </c>
      <c r="V10" s="143">
        <v>0.14794724453317082</v>
      </c>
      <c r="W10" s="143">
        <v>1.4714748681449142E-2</v>
      </c>
      <c r="X10" s="144">
        <v>28.477012030891895</v>
      </c>
      <c r="Y10" s="144">
        <v>20.333379466767759</v>
      </c>
      <c r="Z10" s="143">
        <v>16.872123656281829</v>
      </c>
      <c r="AA10" s="143">
        <v>3.461255810485929</v>
      </c>
      <c r="AB10" s="144">
        <v>0.37046435934057953</v>
      </c>
      <c r="AC10" s="143">
        <v>9.4625074362114814E-2</v>
      </c>
      <c r="AD10" s="143">
        <v>0.27583928497846472</v>
      </c>
      <c r="AE10" s="145">
        <v>7.7731682047835582</v>
      </c>
      <c r="AF10" s="143">
        <v>1.199855709089517</v>
      </c>
      <c r="AG10" s="143">
        <v>2.3500527672142666</v>
      </c>
      <c r="AH10" s="143">
        <v>4.2232597284797739</v>
      </c>
      <c r="AI10" s="144">
        <v>100</v>
      </c>
      <c r="AJ10" s="158"/>
      <c r="AK10" s="157"/>
    </row>
    <row r="11" spans="1:37" s="104" customFormat="1" ht="15" customHeight="1">
      <c r="B11" s="101" t="s">
        <v>47</v>
      </c>
      <c r="C11" s="144">
        <v>64.845996550718382</v>
      </c>
      <c r="D11" s="144">
        <v>54.859011091300559</v>
      </c>
      <c r="E11" s="143">
        <v>9.9869854594178218</v>
      </c>
      <c r="F11" s="145">
        <v>9.5800390871331285</v>
      </c>
      <c r="G11" s="143">
        <v>0.40694637228469316</v>
      </c>
      <c r="H11" s="144">
        <v>5.1710486469721912</v>
      </c>
      <c r="I11" s="144">
        <v>5.7968534610842486</v>
      </c>
      <c r="J11" s="143">
        <v>0.62580481411205813</v>
      </c>
      <c r="K11" s="144">
        <v>-0.12733467463751627</v>
      </c>
      <c r="L11" s="143">
        <v>0.37672117367566454</v>
      </c>
      <c r="M11" s="146">
        <v>0.50405584831318073</v>
      </c>
      <c r="N11" s="144">
        <v>5.1414879735575099</v>
      </c>
      <c r="O11" s="144">
        <v>1.4541573205902869</v>
      </c>
      <c r="P11" s="144">
        <v>1.5585781143008322</v>
      </c>
      <c r="Q11" s="143">
        <v>0.10442079371054556</v>
      </c>
      <c r="R11" s="143">
        <v>1.192445282843126</v>
      </c>
      <c r="S11" s="143">
        <v>2.3060904804985589</v>
      </c>
      <c r="T11" s="146">
        <v>0.18879488962553825</v>
      </c>
      <c r="U11" s="145">
        <v>0.15689534805219835</v>
      </c>
      <c r="V11" s="143">
        <v>0.17422352014053014</v>
      </c>
      <c r="W11" s="143">
        <v>1.7328172088331824E-2</v>
      </c>
      <c r="X11" s="144">
        <v>29.982954802309436</v>
      </c>
      <c r="Y11" s="144">
        <v>22.920766302409486</v>
      </c>
      <c r="Z11" s="143">
        <v>17.049166843649875</v>
      </c>
      <c r="AA11" s="143">
        <v>5.871599458759615</v>
      </c>
      <c r="AB11" s="144">
        <v>0.56354579181478681</v>
      </c>
      <c r="AC11" s="143">
        <v>9.5617997666335011E-2</v>
      </c>
      <c r="AD11" s="143">
        <v>0.46792779414845187</v>
      </c>
      <c r="AE11" s="145">
        <v>6.4986427080851614</v>
      </c>
      <c r="AF11" s="143">
        <v>0.63504902754788106</v>
      </c>
      <c r="AG11" s="143">
        <v>2.4678448437183107</v>
      </c>
      <c r="AH11" s="143">
        <v>3.3957488368189703</v>
      </c>
      <c r="AI11" s="144">
        <v>100</v>
      </c>
      <c r="AJ11" s="158"/>
      <c r="AK11" s="157"/>
    </row>
    <row r="12" spans="1:37" s="104" customFormat="1" ht="15" customHeight="1">
      <c r="B12" s="101" t="s">
        <v>48</v>
      </c>
      <c r="C12" s="144">
        <v>72.448017970337446</v>
      </c>
      <c r="D12" s="144">
        <v>61.272834962209167</v>
      </c>
      <c r="E12" s="143">
        <v>11.175183008128291</v>
      </c>
      <c r="F12" s="145">
        <v>10.719820356079286</v>
      </c>
      <c r="G12" s="143">
        <v>0.45536265204900539</v>
      </c>
      <c r="H12" s="144">
        <v>5.6971071826671738</v>
      </c>
      <c r="I12" s="144">
        <v>6.1163652231388363</v>
      </c>
      <c r="J12" s="143">
        <v>0.41925804047166304</v>
      </c>
      <c r="K12" s="144">
        <v>-7.8871065253649134E-2</v>
      </c>
      <c r="L12" s="143">
        <v>0.21494082743130058</v>
      </c>
      <c r="M12" s="146">
        <v>0.29381189268494967</v>
      </c>
      <c r="N12" s="144">
        <v>5.6515378339192148</v>
      </c>
      <c r="O12" s="144">
        <v>1.5555609659943874</v>
      </c>
      <c r="P12" s="144">
        <v>1.66726339903536</v>
      </c>
      <c r="Q12" s="143">
        <v>0.11170243304097281</v>
      </c>
      <c r="R12" s="143">
        <v>0.94532792816328548</v>
      </c>
      <c r="S12" s="143">
        <v>2.4298619624277578</v>
      </c>
      <c r="T12" s="146">
        <v>0.72078697733378394</v>
      </c>
      <c r="U12" s="145">
        <v>0.12444041400160714</v>
      </c>
      <c r="V12" s="143">
        <v>0.13818412874734776</v>
      </c>
      <c r="W12" s="143">
        <v>1.3743714745740623E-2</v>
      </c>
      <c r="X12" s="144">
        <v>21.854874846995372</v>
      </c>
      <c r="Y12" s="144">
        <v>14.427760776925144</v>
      </c>
      <c r="Z12" s="143">
        <v>11.782475735912941</v>
      </c>
      <c r="AA12" s="143">
        <v>2.6452850410122042</v>
      </c>
      <c r="AB12" s="144">
        <v>0.27689224740675589</v>
      </c>
      <c r="AC12" s="143">
        <v>6.6080457054110642E-2</v>
      </c>
      <c r="AD12" s="143">
        <v>0.2108117903526453</v>
      </c>
      <c r="AE12" s="145">
        <v>7.1502218226634744</v>
      </c>
      <c r="AF12" s="143">
        <v>0.29141208281936815</v>
      </c>
      <c r="AG12" s="143">
        <v>1.6858425872831799</v>
      </c>
      <c r="AH12" s="143">
        <v>5.1729671525609273</v>
      </c>
      <c r="AI12" s="144">
        <v>100</v>
      </c>
      <c r="AJ12" s="158"/>
      <c r="AK12" s="157"/>
    </row>
    <row r="13" spans="1:37" s="104" customFormat="1" ht="15" customHeight="1">
      <c r="B13" s="102" t="s">
        <v>49</v>
      </c>
      <c r="C13" s="140">
        <v>63.038765498579806</v>
      </c>
      <c r="D13" s="140">
        <v>53.328403830751803</v>
      </c>
      <c r="E13" s="139">
        <v>9.7103616678279963</v>
      </c>
      <c r="F13" s="141">
        <v>9.3146870700875386</v>
      </c>
      <c r="G13" s="139">
        <v>0.39567459774045777</v>
      </c>
      <c r="H13" s="140">
        <v>6.8489447292191583</v>
      </c>
      <c r="I13" s="140">
        <v>7.4027269297811937</v>
      </c>
      <c r="J13" s="139">
        <v>0.55378220056203409</v>
      </c>
      <c r="K13" s="140">
        <v>-9.8650525961139976E-2</v>
      </c>
      <c r="L13" s="139">
        <v>0.32513786905427977</v>
      </c>
      <c r="M13" s="142">
        <v>0.42378839501541971</v>
      </c>
      <c r="N13" s="140">
        <v>6.7542683174039002</v>
      </c>
      <c r="O13" s="140">
        <v>1.5129412611790232</v>
      </c>
      <c r="P13" s="140">
        <v>1.621583238971094</v>
      </c>
      <c r="Q13" s="139">
        <v>0.10864197779207102</v>
      </c>
      <c r="R13" s="139">
        <v>2.7303745077609869</v>
      </c>
      <c r="S13" s="139">
        <v>2.3101064756447385</v>
      </c>
      <c r="T13" s="142">
        <v>0.20084607281915051</v>
      </c>
      <c r="U13" s="141">
        <v>0.19332693777640036</v>
      </c>
      <c r="V13" s="139">
        <v>0.21467876553094384</v>
      </c>
      <c r="W13" s="139">
        <v>2.1351827754543459E-2</v>
      </c>
      <c r="X13" s="140">
        <v>30.112289772201038</v>
      </c>
      <c r="Y13" s="140">
        <v>22.629042381000243</v>
      </c>
      <c r="Z13" s="139">
        <v>18.255265450384485</v>
      </c>
      <c r="AA13" s="139">
        <v>4.3737769306157572</v>
      </c>
      <c r="AB13" s="140">
        <v>0.45094344867583114</v>
      </c>
      <c r="AC13" s="139">
        <v>0.10238224220811881</v>
      </c>
      <c r="AD13" s="139">
        <v>0.34856120646771227</v>
      </c>
      <c r="AE13" s="141">
        <v>7.0323039425249627</v>
      </c>
      <c r="AF13" s="139">
        <v>0.44942557762929941</v>
      </c>
      <c r="AG13" s="139">
        <v>2.6180473677902207</v>
      </c>
      <c r="AH13" s="139">
        <v>3.9648309971054432</v>
      </c>
      <c r="AI13" s="140">
        <v>100</v>
      </c>
      <c r="AJ13" s="156"/>
      <c r="AK13" s="155"/>
    </row>
    <row r="14" spans="1:37" s="104" customFormat="1" ht="15" customHeight="1">
      <c r="B14" s="100" t="s">
        <v>50</v>
      </c>
      <c r="C14" s="148">
        <v>68.053869587619658</v>
      </c>
      <c r="D14" s="148">
        <v>57.555609397869453</v>
      </c>
      <c r="E14" s="147">
        <v>10.498260189750196</v>
      </c>
      <c r="F14" s="149">
        <v>10.070480564268625</v>
      </c>
      <c r="G14" s="147">
        <v>0.42777962548157167</v>
      </c>
      <c r="H14" s="148">
        <v>6.616856299098349</v>
      </c>
      <c r="I14" s="148">
        <v>7.058120789357651</v>
      </c>
      <c r="J14" s="147">
        <v>0.44126449025930153</v>
      </c>
      <c r="K14" s="148">
        <v>-9.2409896549546608E-2</v>
      </c>
      <c r="L14" s="147">
        <v>0.23300472911720474</v>
      </c>
      <c r="M14" s="150">
        <v>0.32541462566675133</v>
      </c>
      <c r="N14" s="148">
        <v>6.5596062437032465</v>
      </c>
      <c r="O14" s="148">
        <v>1.3831351277884889</v>
      </c>
      <c r="P14" s="148">
        <v>1.4824559274073246</v>
      </c>
      <c r="Q14" s="147">
        <v>9.932079961883572E-2</v>
      </c>
      <c r="R14" s="147">
        <v>0.64243866134896499</v>
      </c>
      <c r="S14" s="147">
        <v>2.5384958549153431</v>
      </c>
      <c r="T14" s="150">
        <v>1.9955365996504504</v>
      </c>
      <c r="U14" s="149">
        <v>0.14965995194464796</v>
      </c>
      <c r="V14" s="147">
        <v>0.16618901691836241</v>
      </c>
      <c r="W14" s="147">
        <v>1.6529064973714463E-2</v>
      </c>
      <c r="X14" s="148">
        <v>25.329274113281986</v>
      </c>
      <c r="Y14" s="148">
        <v>16.434335837764628</v>
      </c>
      <c r="Z14" s="147">
        <v>12.407836468637596</v>
      </c>
      <c r="AA14" s="147">
        <v>4.0264993691270314</v>
      </c>
      <c r="AB14" s="148">
        <v>0.39047318274425263</v>
      </c>
      <c r="AC14" s="147">
        <v>6.958771002609708E-2</v>
      </c>
      <c r="AD14" s="147">
        <v>0.32088547271815548</v>
      </c>
      <c r="AE14" s="149">
        <v>8.5044650927731062</v>
      </c>
      <c r="AF14" s="147">
        <v>1.9997007286063198</v>
      </c>
      <c r="AG14" s="147">
        <v>1.6787417780517604</v>
      </c>
      <c r="AH14" s="147">
        <v>4.8260225861150241</v>
      </c>
      <c r="AI14" s="148">
        <v>100</v>
      </c>
      <c r="AJ14" s="160"/>
      <c r="AK14" s="159"/>
    </row>
    <row r="15" spans="1:37" s="104" customFormat="1" ht="15" customHeight="1">
      <c r="B15" s="101" t="s">
        <v>51</v>
      </c>
      <c r="C15" s="144">
        <v>66.027253843276554</v>
      </c>
      <c r="D15" s="144">
        <v>55.841268498808525</v>
      </c>
      <c r="E15" s="143">
        <v>10.185985344468024</v>
      </c>
      <c r="F15" s="145">
        <v>9.7709301908463289</v>
      </c>
      <c r="G15" s="143">
        <v>0.41505515362169665</v>
      </c>
      <c r="H15" s="144">
        <v>6.0731368654675233</v>
      </c>
      <c r="I15" s="144">
        <v>6.5510174806253252</v>
      </c>
      <c r="J15" s="143">
        <v>0.47788061515780234</v>
      </c>
      <c r="K15" s="144">
        <v>-0.1021824270365269</v>
      </c>
      <c r="L15" s="143">
        <v>0.2569376631452891</v>
      </c>
      <c r="M15" s="146">
        <v>0.35912009018181595</v>
      </c>
      <c r="N15" s="144">
        <v>6.0315383475769089</v>
      </c>
      <c r="O15" s="144">
        <v>1.4327109355406227</v>
      </c>
      <c r="P15" s="144">
        <v>1.5355916974283399</v>
      </c>
      <c r="Q15" s="143">
        <v>0.10288076188771721</v>
      </c>
      <c r="R15" s="143">
        <v>1.0232042196190183</v>
      </c>
      <c r="S15" s="143">
        <v>2.6555952881665563</v>
      </c>
      <c r="T15" s="146">
        <v>0.92002790425071124</v>
      </c>
      <c r="U15" s="145">
        <v>0.14378094492714075</v>
      </c>
      <c r="V15" s="143">
        <v>0.15966070801540999</v>
      </c>
      <c r="W15" s="143">
        <v>1.5879763088269251E-2</v>
      </c>
      <c r="X15" s="144">
        <v>27.899609291255921</v>
      </c>
      <c r="Y15" s="144">
        <v>19.02807230986199</v>
      </c>
      <c r="Z15" s="143">
        <v>15.409559942554035</v>
      </c>
      <c r="AA15" s="143">
        <v>3.6185123673079542</v>
      </c>
      <c r="AB15" s="144">
        <v>0.37479407571706874</v>
      </c>
      <c r="AC15" s="143">
        <v>8.6422479182622025E-2</v>
      </c>
      <c r="AD15" s="143">
        <v>0.28837159653444672</v>
      </c>
      <c r="AE15" s="145">
        <v>8.4967429056768644</v>
      </c>
      <c r="AF15" s="143">
        <v>2.0834445533602497</v>
      </c>
      <c r="AG15" s="143">
        <v>2.0842574289558731</v>
      </c>
      <c r="AH15" s="143">
        <v>4.329040923360739</v>
      </c>
      <c r="AI15" s="144">
        <v>100</v>
      </c>
      <c r="AJ15" s="158"/>
      <c r="AK15" s="157"/>
    </row>
    <row r="16" spans="1:37" s="104" customFormat="1" ht="15" customHeight="1">
      <c r="B16" s="101" t="s">
        <v>52</v>
      </c>
      <c r="C16" s="144">
        <v>55.894095510967148</v>
      </c>
      <c r="D16" s="144">
        <v>47.268845133283939</v>
      </c>
      <c r="E16" s="143">
        <v>8.6252503776832086</v>
      </c>
      <c r="F16" s="145">
        <v>8.2737915350215943</v>
      </c>
      <c r="G16" s="143">
        <v>0.35145884266161476</v>
      </c>
      <c r="H16" s="144">
        <v>10.808402420749443</v>
      </c>
      <c r="I16" s="144">
        <v>11.224169776175472</v>
      </c>
      <c r="J16" s="143">
        <v>0.41576735542602899</v>
      </c>
      <c r="K16" s="144">
        <v>-9.1254413132903292E-2</v>
      </c>
      <c r="L16" s="143">
        <v>0.22902284003129939</v>
      </c>
      <c r="M16" s="146">
        <v>0.32027725316420269</v>
      </c>
      <c r="N16" s="144">
        <v>10.772381520078847</v>
      </c>
      <c r="O16" s="144">
        <v>1.134034800646986</v>
      </c>
      <c r="P16" s="144">
        <v>1.2154680900869965</v>
      </c>
      <c r="Q16" s="143">
        <v>8.1433289440010284E-2</v>
      </c>
      <c r="R16" s="143">
        <v>5.1079270817691338</v>
      </c>
      <c r="S16" s="143">
        <v>2.0681415817272994</v>
      </c>
      <c r="T16" s="146">
        <v>2.4622780559354283</v>
      </c>
      <c r="U16" s="145">
        <v>0.1272753138034981</v>
      </c>
      <c r="V16" s="143">
        <v>0.14133212662531425</v>
      </c>
      <c r="W16" s="143">
        <v>1.4056812821816155E-2</v>
      </c>
      <c r="X16" s="144">
        <v>33.297502068283393</v>
      </c>
      <c r="Y16" s="144">
        <v>23.28687087739284</v>
      </c>
      <c r="Z16" s="143">
        <v>20.504671296034658</v>
      </c>
      <c r="AA16" s="143">
        <v>2.7821995813581823</v>
      </c>
      <c r="AB16" s="144">
        <v>0.33672071464358089</v>
      </c>
      <c r="AC16" s="143">
        <v>0.11499773743275075</v>
      </c>
      <c r="AD16" s="143">
        <v>0.22172297721083012</v>
      </c>
      <c r="AE16" s="145">
        <v>9.6739104762469683</v>
      </c>
      <c r="AF16" s="143">
        <v>3.377811678245362</v>
      </c>
      <c r="AG16" s="143">
        <v>2.6855745647896434</v>
      </c>
      <c r="AH16" s="143">
        <v>3.6105242332119638</v>
      </c>
      <c r="AI16" s="144">
        <v>100</v>
      </c>
      <c r="AJ16" s="158"/>
      <c r="AK16" s="157"/>
    </row>
    <row r="17" spans="2:37" s="104" customFormat="1" ht="15" customHeight="1">
      <c r="B17" s="101" t="s">
        <v>53</v>
      </c>
      <c r="C17" s="144">
        <v>67.70256186448627</v>
      </c>
      <c r="D17" s="144">
        <v>57.250696786902409</v>
      </c>
      <c r="E17" s="143">
        <v>10.451865077583854</v>
      </c>
      <c r="F17" s="145">
        <v>10.025975944750396</v>
      </c>
      <c r="G17" s="143">
        <v>0.42588913283345936</v>
      </c>
      <c r="H17" s="144">
        <v>4.7176106361513952</v>
      </c>
      <c r="I17" s="144">
        <v>5.0801472061235176</v>
      </c>
      <c r="J17" s="143">
        <v>0.36253656997212214</v>
      </c>
      <c r="K17" s="144">
        <v>-6.5958906658114227E-2</v>
      </c>
      <c r="L17" s="143">
        <v>0.19541618185923687</v>
      </c>
      <c r="M17" s="146">
        <v>0.26137508851735108</v>
      </c>
      <c r="N17" s="144">
        <v>4.6818032473265925</v>
      </c>
      <c r="O17" s="144">
        <v>1.2522479076318382</v>
      </c>
      <c r="P17" s="144">
        <v>1.3421698979046699</v>
      </c>
      <c r="Q17" s="143">
        <v>8.9921990272831542E-2</v>
      </c>
      <c r="R17" s="143">
        <v>0.44820479858423584</v>
      </c>
      <c r="S17" s="143">
        <v>2.3723969974590351</v>
      </c>
      <c r="T17" s="146">
        <v>0.60895354365148313</v>
      </c>
      <c r="U17" s="145">
        <v>0.101766295482917</v>
      </c>
      <c r="V17" s="143">
        <v>0.1130057866648565</v>
      </c>
      <c r="W17" s="143">
        <v>1.1239491181939499E-2</v>
      </c>
      <c r="X17" s="144">
        <v>27.579827499362334</v>
      </c>
      <c r="Y17" s="144">
        <v>20.326884463357956</v>
      </c>
      <c r="Z17" s="143">
        <v>16.56845399893113</v>
      </c>
      <c r="AA17" s="143">
        <v>3.7584304644268256</v>
      </c>
      <c r="AB17" s="144">
        <v>0.39244413032572334</v>
      </c>
      <c r="AC17" s="143">
        <v>9.2921983246040077E-2</v>
      </c>
      <c r="AD17" s="143">
        <v>0.29952214707968328</v>
      </c>
      <c r="AE17" s="145">
        <v>6.8604989056786598</v>
      </c>
      <c r="AF17" s="143">
        <v>0.72663074759678725</v>
      </c>
      <c r="AG17" s="143">
        <v>2.3483802423365461</v>
      </c>
      <c r="AH17" s="143">
        <v>3.7854879157453261</v>
      </c>
      <c r="AI17" s="144">
        <v>100</v>
      </c>
      <c r="AJ17" s="158"/>
      <c r="AK17" s="157"/>
    </row>
    <row r="18" spans="2:37" s="104" customFormat="1" ht="15" customHeight="1">
      <c r="B18" s="102" t="s">
        <v>54</v>
      </c>
      <c r="C18" s="140">
        <v>66.615952884196915</v>
      </c>
      <c r="D18" s="140">
        <v>56.333091632477895</v>
      </c>
      <c r="E18" s="139">
        <v>10.282861251719011</v>
      </c>
      <c r="F18" s="141">
        <v>9.8638586307481546</v>
      </c>
      <c r="G18" s="139">
        <v>0.41900262097085555</v>
      </c>
      <c r="H18" s="140">
        <v>5.8985992276675834</v>
      </c>
      <c r="I18" s="140">
        <v>6.5061772090847834</v>
      </c>
      <c r="J18" s="139">
        <v>0.60757798141719921</v>
      </c>
      <c r="K18" s="140">
        <v>-0.13342573497842788</v>
      </c>
      <c r="L18" s="139">
        <v>0.34632890201721467</v>
      </c>
      <c r="M18" s="142">
        <v>0.47975463699564252</v>
      </c>
      <c r="N18" s="140">
        <v>5.8632068330289222</v>
      </c>
      <c r="O18" s="140">
        <v>1.5204110381768909</v>
      </c>
      <c r="P18" s="140">
        <v>1.6295894091307703</v>
      </c>
      <c r="Q18" s="139">
        <v>0.10917837095387935</v>
      </c>
      <c r="R18" s="139">
        <v>1.0077139410289937</v>
      </c>
      <c r="S18" s="139">
        <v>2.8004840944683531</v>
      </c>
      <c r="T18" s="142">
        <v>0.53459775935468434</v>
      </c>
      <c r="U18" s="141">
        <v>0.16881812961708945</v>
      </c>
      <c r="V18" s="139">
        <v>0.18746310308476677</v>
      </c>
      <c r="W18" s="139">
        <v>1.8644973467677305E-2</v>
      </c>
      <c r="X18" s="140">
        <v>27.4854478881355</v>
      </c>
      <c r="Y18" s="140">
        <v>17.904908044856434</v>
      </c>
      <c r="Z18" s="139">
        <v>14.021571332925454</v>
      </c>
      <c r="AA18" s="139">
        <v>3.8833367119309821</v>
      </c>
      <c r="AB18" s="140">
        <v>0.38811448072295307</v>
      </c>
      <c r="AC18" s="139">
        <v>7.8638128612682212E-2</v>
      </c>
      <c r="AD18" s="139">
        <v>0.30947635211027086</v>
      </c>
      <c r="AE18" s="141">
        <v>9.1924253625561114</v>
      </c>
      <c r="AF18" s="139">
        <v>1.8391095381632392</v>
      </c>
      <c r="AG18" s="139">
        <v>1.9133606280487241</v>
      </c>
      <c r="AH18" s="139">
        <v>5.4399551963441484</v>
      </c>
      <c r="AI18" s="140">
        <v>100</v>
      </c>
      <c r="AJ18" s="156"/>
      <c r="AK18" s="155"/>
    </row>
    <row r="19" spans="2:37" s="104" customFormat="1" ht="15" customHeight="1">
      <c r="B19" s="100" t="s">
        <v>55</v>
      </c>
      <c r="C19" s="148">
        <v>65.583065542331809</v>
      </c>
      <c r="D19" s="148">
        <v>55.46174259154467</v>
      </c>
      <c r="E19" s="147">
        <v>10.121322950787128</v>
      </c>
      <c r="F19" s="149">
        <v>9.7089026389441244</v>
      </c>
      <c r="G19" s="147">
        <v>0.41242031184300237</v>
      </c>
      <c r="H19" s="148">
        <v>4.5534685782615432</v>
      </c>
      <c r="I19" s="148">
        <v>5.0490799983373211</v>
      </c>
      <c r="J19" s="147">
        <v>0.49561142007577802</v>
      </c>
      <c r="K19" s="148">
        <v>-0.11732954693947682</v>
      </c>
      <c r="L19" s="147">
        <v>0.26868077293155046</v>
      </c>
      <c r="M19" s="150">
        <v>0.3860103198710273</v>
      </c>
      <c r="N19" s="148">
        <v>4.5228663173344694</v>
      </c>
      <c r="O19" s="148">
        <v>1.2987731844382142</v>
      </c>
      <c r="P19" s="148">
        <v>1.3920360830590863</v>
      </c>
      <c r="Q19" s="147">
        <v>9.3262898620872239E-2</v>
      </c>
      <c r="R19" s="147">
        <v>0.49581399308512125</v>
      </c>
      <c r="S19" s="147">
        <v>2.4595442377457877</v>
      </c>
      <c r="T19" s="150">
        <v>0.26873490206534684</v>
      </c>
      <c r="U19" s="149">
        <v>0.14793180786654883</v>
      </c>
      <c r="V19" s="147">
        <v>0.16427000945042736</v>
      </c>
      <c r="W19" s="147">
        <v>1.6338201583878519E-2</v>
      </c>
      <c r="X19" s="148">
        <v>29.863465879406647</v>
      </c>
      <c r="Y19" s="148">
        <v>20.431283046968542</v>
      </c>
      <c r="Z19" s="147">
        <v>17.983802665072453</v>
      </c>
      <c r="AA19" s="147">
        <v>2.4474803818960846</v>
      </c>
      <c r="AB19" s="148">
        <v>0.29590784125383257</v>
      </c>
      <c r="AC19" s="147">
        <v>0.10085977907484664</v>
      </c>
      <c r="AD19" s="147">
        <v>0.1950480621789859</v>
      </c>
      <c r="AE19" s="149">
        <v>9.1362749911842744</v>
      </c>
      <c r="AF19" s="147">
        <v>1.7875148030571097</v>
      </c>
      <c r="AG19" s="147">
        <v>2.4411341804526958</v>
      </c>
      <c r="AH19" s="147">
        <v>4.9076260076744695</v>
      </c>
      <c r="AI19" s="148">
        <v>100</v>
      </c>
      <c r="AJ19" s="160"/>
      <c r="AK19" s="159"/>
    </row>
    <row r="20" spans="2:37" s="104" customFormat="1" ht="15" customHeight="1">
      <c r="B20" s="101" t="s">
        <v>56</v>
      </c>
      <c r="C20" s="144">
        <v>57.589662240808934</v>
      </c>
      <c r="D20" s="144">
        <v>48.714602464776632</v>
      </c>
      <c r="E20" s="143">
        <v>8.8750597760323071</v>
      </c>
      <c r="F20" s="145">
        <v>8.5134217828318359</v>
      </c>
      <c r="G20" s="143">
        <v>0.36163799320047152</v>
      </c>
      <c r="H20" s="144">
        <v>6.0479180400048573</v>
      </c>
      <c r="I20" s="144">
        <v>6.5814091517555626</v>
      </c>
      <c r="J20" s="143">
        <v>0.53349111175070552</v>
      </c>
      <c r="K20" s="144">
        <v>-0.12302747931962232</v>
      </c>
      <c r="L20" s="143">
        <v>0.30544342759398874</v>
      </c>
      <c r="M20" s="146">
        <v>0.428470906913611</v>
      </c>
      <c r="N20" s="144">
        <v>6.0354996239747072</v>
      </c>
      <c r="O20" s="144">
        <v>1.254183736361969</v>
      </c>
      <c r="P20" s="144">
        <v>1.344244735509305</v>
      </c>
      <c r="Q20" s="143">
        <v>9.0060999147336146E-2</v>
      </c>
      <c r="R20" s="143">
        <v>0.30103883819304195</v>
      </c>
      <c r="S20" s="143">
        <v>2.3089911780512251</v>
      </c>
      <c r="T20" s="146">
        <v>2.1712858713684708</v>
      </c>
      <c r="U20" s="145">
        <v>0.13544589534977255</v>
      </c>
      <c r="V20" s="143">
        <v>0.15040510103953078</v>
      </c>
      <c r="W20" s="143">
        <v>1.4959205689758226E-2</v>
      </c>
      <c r="X20" s="144">
        <v>36.362419719186192</v>
      </c>
      <c r="Y20" s="144">
        <v>26.151394744668526</v>
      </c>
      <c r="Z20" s="143">
        <v>23.551823941254462</v>
      </c>
      <c r="AA20" s="143">
        <v>2.5995708034140685</v>
      </c>
      <c r="AB20" s="144">
        <v>0.33925595687527033</v>
      </c>
      <c r="AC20" s="143">
        <v>0.13208729008899184</v>
      </c>
      <c r="AD20" s="143">
        <v>0.20716866678627852</v>
      </c>
      <c r="AE20" s="145">
        <v>9.8717690176423893</v>
      </c>
      <c r="AF20" s="143">
        <v>2.6449312987499529</v>
      </c>
      <c r="AG20" s="143">
        <v>3.1617714630249512</v>
      </c>
      <c r="AH20" s="143">
        <v>4.065066255867487</v>
      </c>
      <c r="AI20" s="144">
        <v>100</v>
      </c>
      <c r="AJ20" s="158"/>
      <c r="AK20" s="157"/>
    </row>
    <row r="21" spans="2:37" s="104" customFormat="1" ht="15" customHeight="1">
      <c r="B21" s="101" t="s">
        <v>57</v>
      </c>
      <c r="C21" s="144">
        <v>66.635476779182</v>
      </c>
      <c r="D21" s="144">
        <v>56.362627708483096</v>
      </c>
      <c r="E21" s="143">
        <v>10.272849070698912</v>
      </c>
      <c r="F21" s="145">
        <v>9.854254422760695</v>
      </c>
      <c r="G21" s="143">
        <v>0.41859464793821793</v>
      </c>
      <c r="H21" s="144">
        <v>5.8676849005555001</v>
      </c>
      <c r="I21" s="144">
        <v>6.4847423404542148</v>
      </c>
      <c r="J21" s="143">
        <v>0.61705743989871475</v>
      </c>
      <c r="K21" s="144">
        <v>-0.13576250790340891</v>
      </c>
      <c r="L21" s="143">
        <v>0.34593753979697156</v>
      </c>
      <c r="M21" s="146">
        <v>0.48170004770038044</v>
      </c>
      <c r="N21" s="144">
        <v>5.8273751255867845</v>
      </c>
      <c r="O21" s="144">
        <v>1.6141725435495646</v>
      </c>
      <c r="P21" s="144">
        <v>1.7300837835485454</v>
      </c>
      <c r="Q21" s="143">
        <v>0.1159112399989809</v>
      </c>
      <c r="R21" s="143">
        <v>0.59023971265768371</v>
      </c>
      <c r="S21" s="143">
        <v>2.6322755937650548</v>
      </c>
      <c r="T21" s="146">
        <v>0.99068727561448211</v>
      </c>
      <c r="U21" s="145">
        <v>0.17607228287212284</v>
      </c>
      <c r="V21" s="143">
        <v>0.19551843507147632</v>
      </c>
      <c r="W21" s="143">
        <v>1.9446152199353473E-2</v>
      </c>
      <c r="X21" s="144">
        <v>27.496838320262494</v>
      </c>
      <c r="Y21" s="144">
        <v>18.471589530051492</v>
      </c>
      <c r="Z21" s="143">
        <v>14.372076956503212</v>
      </c>
      <c r="AA21" s="143">
        <v>4.0995125735482798</v>
      </c>
      <c r="AB21" s="144">
        <v>0.40730803714362868</v>
      </c>
      <c r="AC21" s="143">
        <v>8.0603893051768474E-2</v>
      </c>
      <c r="AD21" s="143">
        <v>0.32670414409186022</v>
      </c>
      <c r="AE21" s="145">
        <v>8.6179407530673711</v>
      </c>
      <c r="AF21" s="143">
        <v>1.5328307502864866</v>
      </c>
      <c r="AG21" s="143">
        <v>1.9894051882017951</v>
      </c>
      <c r="AH21" s="143">
        <v>5.09570481457909</v>
      </c>
      <c r="AI21" s="144">
        <v>100</v>
      </c>
      <c r="AJ21" s="158"/>
      <c r="AK21" s="157"/>
    </row>
    <row r="22" spans="2:37" s="104" customFormat="1" ht="15" customHeight="1">
      <c r="B22" s="101" t="s">
        <v>58</v>
      </c>
      <c r="C22" s="144">
        <v>64.022602025089355</v>
      </c>
      <c r="D22" s="144">
        <v>54.140956215445655</v>
      </c>
      <c r="E22" s="143">
        <v>9.8816458096437039</v>
      </c>
      <c r="F22" s="145">
        <v>9.4789917824823231</v>
      </c>
      <c r="G22" s="143">
        <v>0.40265402716138149</v>
      </c>
      <c r="H22" s="144">
        <v>3.96563871907642</v>
      </c>
      <c r="I22" s="144">
        <v>4.2656235331012411</v>
      </c>
      <c r="J22" s="143">
        <v>0.29998481402482147</v>
      </c>
      <c r="K22" s="144">
        <v>-7.4897601092382179E-2</v>
      </c>
      <c r="L22" s="143">
        <v>0.14346697721213381</v>
      </c>
      <c r="M22" s="146">
        <v>0.21836457830451597</v>
      </c>
      <c r="N22" s="144">
        <v>3.9332219419410515</v>
      </c>
      <c r="O22" s="144">
        <v>0.97158460194606056</v>
      </c>
      <c r="P22" s="144">
        <v>1.0413525932463201</v>
      </c>
      <c r="Q22" s="143">
        <v>6.9767991300259735E-2</v>
      </c>
      <c r="R22" s="143">
        <v>0.552990013081604</v>
      </c>
      <c r="S22" s="143">
        <v>2.0042412673595376</v>
      </c>
      <c r="T22" s="146">
        <v>0.40440605955384845</v>
      </c>
      <c r="U22" s="145">
        <v>0.10731437822775107</v>
      </c>
      <c r="V22" s="143">
        <v>0.11916662264779682</v>
      </c>
      <c r="W22" s="143">
        <v>1.1852244420045732E-2</v>
      </c>
      <c r="X22" s="144">
        <v>32.011759255834228</v>
      </c>
      <c r="Y22" s="144">
        <v>23.954865820255964</v>
      </c>
      <c r="Z22" s="143">
        <v>22.818281589921497</v>
      </c>
      <c r="AA22" s="143">
        <v>1.1365842303344686</v>
      </c>
      <c r="AB22" s="144">
        <v>0.2185515900361677</v>
      </c>
      <c r="AC22" s="143">
        <v>0.12797331481494273</v>
      </c>
      <c r="AD22" s="143">
        <v>9.0578275221224941E-2</v>
      </c>
      <c r="AE22" s="145">
        <v>7.8383418455420992</v>
      </c>
      <c r="AF22" s="143">
        <v>0.52254676851703963</v>
      </c>
      <c r="AG22" s="143">
        <v>3.1821177952142192</v>
      </c>
      <c r="AH22" s="143">
        <v>4.13367728181084</v>
      </c>
      <c r="AI22" s="144">
        <v>100</v>
      </c>
      <c r="AJ22" s="158"/>
      <c r="AK22" s="157"/>
    </row>
    <row r="23" spans="2:37" s="104" customFormat="1" ht="15" customHeight="1">
      <c r="B23" s="102" t="s">
        <v>59</v>
      </c>
      <c r="C23" s="140">
        <v>69.142809321771807</v>
      </c>
      <c r="D23" s="140">
        <v>58.462019488613628</v>
      </c>
      <c r="E23" s="139">
        <v>10.680789833158183</v>
      </c>
      <c r="F23" s="141">
        <v>10.245572550285285</v>
      </c>
      <c r="G23" s="139">
        <v>0.43521728287289713</v>
      </c>
      <c r="H23" s="140">
        <v>5.8511378002725083</v>
      </c>
      <c r="I23" s="140">
        <v>6.4377765764857084</v>
      </c>
      <c r="J23" s="139">
        <v>0.5866387762132006</v>
      </c>
      <c r="K23" s="140">
        <v>-8.4445991222330541E-2</v>
      </c>
      <c r="L23" s="139">
        <v>0.35989157335542732</v>
      </c>
      <c r="M23" s="142">
        <v>0.44433756457775786</v>
      </c>
      <c r="N23" s="140">
        <v>5.7124252898746812</v>
      </c>
      <c r="O23" s="140">
        <v>1.6384513329691348</v>
      </c>
      <c r="P23" s="140">
        <v>1.7561059953788996</v>
      </c>
      <c r="Q23" s="139">
        <v>0.11765466240976488</v>
      </c>
      <c r="R23" s="139">
        <v>0.57691973463002144</v>
      </c>
      <c r="S23" s="139">
        <v>2.7497824011576544</v>
      </c>
      <c r="T23" s="142">
        <v>0.74727182111787049</v>
      </c>
      <c r="U23" s="141">
        <v>0.22315850162015735</v>
      </c>
      <c r="V23" s="139">
        <v>0.24780505084583521</v>
      </c>
      <c r="W23" s="139">
        <v>2.4646549225677834E-2</v>
      </c>
      <c r="X23" s="140">
        <v>25.006052877955682</v>
      </c>
      <c r="Y23" s="140">
        <v>16.101511783387547</v>
      </c>
      <c r="Z23" s="139">
        <v>15.225591550092265</v>
      </c>
      <c r="AA23" s="139">
        <v>0.87592023329528157</v>
      </c>
      <c r="AB23" s="140">
        <v>0.15519578872044612</v>
      </c>
      <c r="AC23" s="139">
        <v>8.5390716781420573E-2</v>
      </c>
      <c r="AD23" s="139">
        <v>6.9805071939025562E-2</v>
      </c>
      <c r="AE23" s="141">
        <v>8.7493453058476831</v>
      </c>
      <c r="AF23" s="139">
        <v>1.374182937060668</v>
      </c>
      <c r="AG23" s="139">
        <v>2.0511285399033725</v>
      </c>
      <c r="AH23" s="139">
        <v>5.3240338288836409</v>
      </c>
      <c r="AI23" s="140">
        <v>100</v>
      </c>
      <c r="AJ23" s="156"/>
      <c r="AK23" s="155"/>
    </row>
    <row r="24" spans="2:37" s="104" customFormat="1" ht="15" customHeight="1">
      <c r="B24" s="100" t="s">
        <v>60</v>
      </c>
      <c r="C24" s="148">
        <v>69.373960214821963</v>
      </c>
      <c r="D24" s="148">
        <v>58.659285075063181</v>
      </c>
      <c r="E24" s="147">
        <v>10.714675139758782</v>
      </c>
      <c r="F24" s="149">
        <v>10.278077109647301</v>
      </c>
      <c r="G24" s="147">
        <v>0.43659803011148096</v>
      </c>
      <c r="H24" s="148">
        <v>6.8711430625556051</v>
      </c>
      <c r="I24" s="148">
        <v>7.4517527691323711</v>
      </c>
      <c r="J24" s="147">
        <v>0.58060970657676569</v>
      </c>
      <c r="K24" s="148">
        <v>-8.1712841909635389E-2</v>
      </c>
      <c r="L24" s="147">
        <v>0.38082323205101309</v>
      </c>
      <c r="M24" s="150">
        <v>0.4625360739606485</v>
      </c>
      <c r="N24" s="148">
        <v>6.7982964047514196</v>
      </c>
      <c r="O24" s="148">
        <v>1.4065674885449297</v>
      </c>
      <c r="P24" s="148">
        <v>1.5075709298381246</v>
      </c>
      <c r="Q24" s="147">
        <v>0.10100344129319466</v>
      </c>
      <c r="R24" s="147">
        <v>0.19977245261985263</v>
      </c>
      <c r="S24" s="147">
        <v>2.7276571952815956</v>
      </c>
      <c r="T24" s="150">
        <v>2.4642992683050426</v>
      </c>
      <c r="U24" s="149">
        <v>0.1545594997138201</v>
      </c>
      <c r="V24" s="147">
        <v>0.17162969103674267</v>
      </c>
      <c r="W24" s="147">
        <v>1.7070191322922548E-2</v>
      </c>
      <c r="X24" s="148">
        <v>23.754896722622437</v>
      </c>
      <c r="Y24" s="148">
        <v>13.380036905377846</v>
      </c>
      <c r="Z24" s="147">
        <v>11.596013455684211</v>
      </c>
      <c r="AA24" s="147">
        <v>1.7840234496936347</v>
      </c>
      <c r="AB24" s="148">
        <v>0.2072096236196479</v>
      </c>
      <c r="AC24" s="147">
        <v>6.5034708013159054E-2</v>
      </c>
      <c r="AD24" s="147">
        <v>0.14217491560648887</v>
      </c>
      <c r="AE24" s="149">
        <v>10.167650193624947</v>
      </c>
      <c r="AF24" s="147">
        <v>2.5370768571428393</v>
      </c>
      <c r="AG24" s="147">
        <v>1.477658161220458</v>
      </c>
      <c r="AH24" s="147">
        <v>6.1529151752616489</v>
      </c>
      <c r="AI24" s="148">
        <v>100</v>
      </c>
      <c r="AJ24" s="160"/>
      <c r="AK24" s="159"/>
    </row>
    <row r="25" spans="2:37" s="104" customFormat="1" ht="15" customHeight="1">
      <c r="B25" s="101" t="s">
        <v>61</v>
      </c>
      <c r="C25" s="144">
        <v>48.082116569773362</v>
      </c>
      <c r="D25" s="144">
        <v>40.659149748260717</v>
      </c>
      <c r="E25" s="143">
        <v>7.422966821512647</v>
      </c>
      <c r="F25" s="145">
        <v>7.120498230577069</v>
      </c>
      <c r="G25" s="143">
        <v>0.30246859093557771</v>
      </c>
      <c r="H25" s="144">
        <v>4.1571159594770775</v>
      </c>
      <c r="I25" s="144">
        <v>4.5562804332572115</v>
      </c>
      <c r="J25" s="143">
        <v>0.39916447378013431</v>
      </c>
      <c r="K25" s="144">
        <v>-6.7292624250177596E-2</v>
      </c>
      <c r="L25" s="143">
        <v>0.24126449209084089</v>
      </c>
      <c r="M25" s="146">
        <v>0.30855711634101846</v>
      </c>
      <c r="N25" s="144">
        <v>4.1190100387146567</v>
      </c>
      <c r="O25" s="144">
        <v>1.0996853108826923</v>
      </c>
      <c r="P25" s="144">
        <v>1.1786520164572898</v>
      </c>
      <c r="Q25" s="143">
        <v>7.896670557459752E-2</v>
      </c>
      <c r="R25" s="143">
        <v>0.5882414355830109</v>
      </c>
      <c r="S25" s="143">
        <v>1.8929581221897875</v>
      </c>
      <c r="T25" s="146">
        <v>0.53812517005916638</v>
      </c>
      <c r="U25" s="145">
        <v>0.10539854501259728</v>
      </c>
      <c r="V25" s="143">
        <v>0.11703919687711561</v>
      </c>
      <c r="W25" s="143">
        <v>1.1640651864518323E-2</v>
      </c>
      <c r="X25" s="144">
        <v>47.760767470749556</v>
      </c>
      <c r="Y25" s="144">
        <v>37.785163984091149</v>
      </c>
      <c r="Z25" s="143">
        <v>36.671616848471167</v>
      </c>
      <c r="AA25" s="143">
        <v>1.1135471356199727</v>
      </c>
      <c r="AB25" s="144">
        <v>0.29441028419525422</v>
      </c>
      <c r="AC25" s="143">
        <v>0.2056679136519721</v>
      </c>
      <c r="AD25" s="143">
        <v>8.8742370543282184E-2</v>
      </c>
      <c r="AE25" s="145">
        <v>9.6811932024631542</v>
      </c>
      <c r="AF25" s="143">
        <v>0.92296434942820815</v>
      </c>
      <c r="AG25" s="143">
        <v>5.0926304412843582</v>
      </c>
      <c r="AH25" s="143">
        <v>3.6655984117505884</v>
      </c>
      <c r="AI25" s="144">
        <v>100</v>
      </c>
      <c r="AJ25" s="158"/>
      <c r="AK25" s="157"/>
    </row>
    <row r="26" spans="2:37" s="104" customFormat="1" ht="15" customHeight="1">
      <c r="B26" s="101" t="s">
        <v>62</v>
      </c>
      <c r="C26" s="144">
        <v>61.123665514880486</v>
      </c>
      <c r="D26" s="144">
        <v>51.696743784655119</v>
      </c>
      <c r="E26" s="143">
        <v>9.4269217302253683</v>
      </c>
      <c r="F26" s="145">
        <v>9.0427966490869629</v>
      </c>
      <c r="G26" s="143">
        <v>0.38412508113840665</v>
      </c>
      <c r="H26" s="144">
        <v>4.9065403005632833</v>
      </c>
      <c r="I26" s="144">
        <v>5.23865678520513</v>
      </c>
      <c r="J26" s="143">
        <v>0.33211648464184601</v>
      </c>
      <c r="K26" s="144">
        <v>-5.0687675292289243E-2</v>
      </c>
      <c r="L26" s="143">
        <v>0.17247845524894284</v>
      </c>
      <c r="M26" s="146">
        <v>0.22316613054123208</v>
      </c>
      <c r="N26" s="144">
        <v>4.8496425883920624</v>
      </c>
      <c r="O26" s="144">
        <v>1.3517652667894449</v>
      </c>
      <c r="P26" s="144">
        <v>1.4488334450875147</v>
      </c>
      <c r="Q26" s="143">
        <v>9.7068178298069685E-2</v>
      </c>
      <c r="R26" s="143">
        <v>0.22440551564397879</v>
      </c>
      <c r="S26" s="143">
        <v>2.0871542044201798</v>
      </c>
      <c r="T26" s="146">
        <v>1.1863176015384582</v>
      </c>
      <c r="U26" s="145">
        <v>0.10758538746351136</v>
      </c>
      <c r="V26" s="143">
        <v>0.11946756326605558</v>
      </c>
      <c r="W26" s="143">
        <v>1.1882175802544205E-2</v>
      </c>
      <c r="X26" s="144">
        <v>33.969794184556228</v>
      </c>
      <c r="Y26" s="144">
        <v>25.730292359416506</v>
      </c>
      <c r="Z26" s="143">
        <v>22.748917016127692</v>
      </c>
      <c r="AA26" s="143">
        <v>2.9813753432888128</v>
      </c>
      <c r="AB26" s="144">
        <v>0.36518026602140541</v>
      </c>
      <c r="AC26" s="143">
        <v>0.12758429277556885</v>
      </c>
      <c r="AD26" s="143">
        <v>0.23759597324583656</v>
      </c>
      <c r="AE26" s="145">
        <v>7.8743215591183215</v>
      </c>
      <c r="AF26" s="143">
        <v>0.32085275500430288</v>
      </c>
      <c r="AG26" s="143">
        <v>3.2267875446695746</v>
      </c>
      <c r="AH26" s="143">
        <v>4.3266812594444435</v>
      </c>
      <c r="AI26" s="144">
        <v>100</v>
      </c>
      <c r="AJ26" s="158"/>
      <c r="AK26" s="157"/>
    </row>
    <row r="27" spans="2:37" s="104" customFormat="1" ht="15" customHeight="1">
      <c r="B27" s="101" t="s">
        <v>63</v>
      </c>
      <c r="C27" s="144">
        <v>57.818315580715165</v>
      </c>
      <c r="D27" s="144">
        <v>48.889782431702997</v>
      </c>
      <c r="E27" s="143">
        <v>8.9285331490121642</v>
      </c>
      <c r="F27" s="145">
        <v>8.56471624053877</v>
      </c>
      <c r="G27" s="143">
        <v>0.36381690847339376</v>
      </c>
      <c r="H27" s="144">
        <v>7.600956153827167</v>
      </c>
      <c r="I27" s="144">
        <v>8.0743825703891829</v>
      </c>
      <c r="J27" s="143">
        <v>0.47342641656201645</v>
      </c>
      <c r="K27" s="144">
        <v>-5.5695065367327747E-2</v>
      </c>
      <c r="L27" s="143">
        <v>0.31001979441979577</v>
      </c>
      <c r="M27" s="146">
        <v>0.36571485978712348</v>
      </c>
      <c r="N27" s="144">
        <v>7.5127287017170179</v>
      </c>
      <c r="O27" s="144">
        <v>1.2786259643251243</v>
      </c>
      <c r="P27" s="144">
        <v>1.3704421221529055</v>
      </c>
      <c r="Q27" s="143">
        <v>9.1816157827781242E-2</v>
      </c>
      <c r="R27" s="143">
        <v>0.69799940540080974</v>
      </c>
      <c r="S27" s="143">
        <v>2.3941257693377911</v>
      </c>
      <c r="T27" s="146">
        <v>3.141977562653294</v>
      </c>
      <c r="U27" s="145">
        <v>0.14392251747747498</v>
      </c>
      <c r="V27" s="143">
        <v>0.15981791642458665</v>
      </c>
      <c r="W27" s="143">
        <v>1.5895398947111658E-2</v>
      </c>
      <c r="X27" s="144">
        <v>34.58072826545768</v>
      </c>
      <c r="Y27" s="144">
        <v>23.213363909066935</v>
      </c>
      <c r="Z27" s="143">
        <v>22.137217030550257</v>
      </c>
      <c r="AA27" s="143">
        <v>1.0761468785166821</v>
      </c>
      <c r="AB27" s="144">
        <v>0.20991547074644148</v>
      </c>
      <c r="AC27" s="143">
        <v>0.1241536542974648</v>
      </c>
      <c r="AD27" s="143">
        <v>8.5761816448976708E-2</v>
      </c>
      <c r="AE27" s="145">
        <v>11.15744888564431</v>
      </c>
      <c r="AF27" s="143">
        <v>3.6885537122452279</v>
      </c>
      <c r="AG27" s="143">
        <v>2.85487340263199</v>
      </c>
      <c r="AH27" s="143">
        <v>4.6140217707670921</v>
      </c>
      <c r="AI27" s="144">
        <v>100</v>
      </c>
      <c r="AJ27" s="158"/>
      <c r="AK27" s="157"/>
    </row>
    <row r="28" spans="2:37" s="104" customFormat="1" ht="15" customHeight="1">
      <c r="B28" s="102" t="s">
        <v>64</v>
      </c>
      <c r="C28" s="140">
        <v>67.100580789242073</v>
      </c>
      <c r="D28" s="140">
        <v>56.759498388242946</v>
      </c>
      <c r="E28" s="139">
        <v>10.341082400999118</v>
      </c>
      <c r="F28" s="141">
        <v>9.919707403940798</v>
      </c>
      <c r="G28" s="139">
        <v>0.42137499705832077</v>
      </c>
      <c r="H28" s="140">
        <v>5.3101048408835316</v>
      </c>
      <c r="I28" s="140">
        <v>5.712362812192473</v>
      </c>
      <c r="J28" s="139">
        <v>0.40225797130894098</v>
      </c>
      <c r="K28" s="140">
        <v>-9.5476888110180361E-2</v>
      </c>
      <c r="L28" s="139">
        <v>0.21500653918085921</v>
      </c>
      <c r="M28" s="142">
        <v>0.31048342729103956</v>
      </c>
      <c r="N28" s="140">
        <v>5.2961784405914276</v>
      </c>
      <c r="O28" s="140">
        <v>1.1097800289671496</v>
      </c>
      <c r="P28" s="140">
        <v>1.1894716206732112</v>
      </c>
      <c r="Q28" s="139">
        <v>7.969159170606184E-2</v>
      </c>
      <c r="R28" s="139">
        <v>0.60798488472187184</v>
      </c>
      <c r="S28" s="139">
        <v>2.0842164910339371</v>
      </c>
      <c r="T28" s="142">
        <v>1.4941970358684697</v>
      </c>
      <c r="U28" s="141">
        <v>0.10940328840228439</v>
      </c>
      <c r="V28" s="139">
        <v>0.12148624071412395</v>
      </c>
      <c r="W28" s="139">
        <v>1.2082952311839555E-2</v>
      </c>
      <c r="X28" s="140">
        <v>27.589314369874391</v>
      </c>
      <c r="Y28" s="140">
        <v>20.328351392739339</v>
      </c>
      <c r="Z28" s="139">
        <v>18.015307463815546</v>
      </c>
      <c r="AA28" s="139">
        <v>2.3130439289237925</v>
      </c>
      <c r="AB28" s="140">
        <v>0.28537083213099662</v>
      </c>
      <c r="AC28" s="139">
        <v>0.10103646957241297</v>
      </c>
      <c r="AD28" s="139">
        <v>0.18433436255858368</v>
      </c>
      <c r="AE28" s="141">
        <v>6.9755921450040557</v>
      </c>
      <c r="AF28" s="139">
        <v>0.85101023667437603</v>
      </c>
      <c r="AG28" s="139">
        <v>2.5108533862226565</v>
      </c>
      <c r="AH28" s="139">
        <v>3.613728522107023</v>
      </c>
      <c r="AI28" s="140">
        <v>100</v>
      </c>
      <c r="AJ28" s="156"/>
      <c r="AK28" s="155"/>
    </row>
    <row r="29" spans="2:37" s="104" customFormat="1" ht="15" customHeight="1">
      <c r="B29" s="100" t="s">
        <v>65</v>
      </c>
      <c r="C29" s="148">
        <v>66.571434503601438</v>
      </c>
      <c r="D29" s="148">
        <v>56.314461694058906</v>
      </c>
      <c r="E29" s="147">
        <v>10.256972809542528</v>
      </c>
      <c r="F29" s="149">
        <v>9.8390250822300871</v>
      </c>
      <c r="G29" s="147">
        <v>0.41794772731244056</v>
      </c>
      <c r="H29" s="148">
        <v>3.9408172988652201</v>
      </c>
      <c r="I29" s="148">
        <v>4.2037610350852104</v>
      </c>
      <c r="J29" s="147">
        <v>0.26294373621999001</v>
      </c>
      <c r="K29" s="148">
        <v>-5.6871604055883464E-2</v>
      </c>
      <c r="L29" s="147">
        <v>0.12451895064461878</v>
      </c>
      <c r="M29" s="150">
        <v>0.18139055470050228</v>
      </c>
      <c r="N29" s="148">
        <v>3.908813726842276</v>
      </c>
      <c r="O29" s="148">
        <v>0.99901100456366787</v>
      </c>
      <c r="P29" s="148">
        <v>1.0707484435223096</v>
      </c>
      <c r="Q29" s="147">
        <v>7.1737438958641694E-2</v>
      </c>
      <c r="R29" s="147">
        <v>0.5104746204776367</v>
      </c>
      <c r="S29" s="147">
        <v>1.8296796981912844</v>
      </c>
      <c r="T29" s="150">
        <v>0.56964840360968638</v>
      </c>
      <c r="U29" s="149">
        <v>8.8875176078828208E-2</v>
      </c>
      <c r="V29" s="147">
        <v>9.869091863967433E-2</v>
      </c>
      <c r="W29" s="147">
        <v>9.8157425608461149E-3</v>
      </c>
      <c r="X29" s="148">
        <v>29.487748197533335</v>
      </c>
      <c r="Y29" s="148">
        <v>22.900113065493578</v>
      </c>
      <c r="Z29" s="147">
        <v>21.367669497054543</v>
      </c>
      <c r="AA29" s="147">
        <v>1.532443568439035</v>
      </c>
      <c r="AB29" s="148">
        <v>0.24196340522578055</v>
      </c>
      <c r="AC29" s="147">
        <v>0.11983774872056951</v>
      </c>
      <c r="AD29" s="147">
        <v>0.12212565650521101</v>
      </c>
      <c r="AE29" s="149">
        <v>6.3456717268139773</v>
      </c>
      <c r="AF29" s="147">
        <v>0.24944196657355541</v>
      </c>
      <c r="AG29" s="147">
        <v>3.0073652686011405</v>
      </c>
      <c r="AH29" s="147">
        <v>3.0888644916392796</v>
      </c>
      <c r="AI29" s="148">
        <v>100</v>
      </c>
      <c r="AJ29" s="160"/>
      <c r="AK29" s="159"/>
    </row>
    <row r="30" spans="2:37" s="104" customFormat="1" ht="15" customHeight="1">
      <c r="B30" s="101" t="s">
        <v>66</v>
      </c>
      <c r="C30" s="144">
        <v>64.515681215495675</v>
      </c>
      <c r="D30" s="144">
        <v>54.601576354162177</v>
      </c>
      <c r="E30" s="143">
        <v>9.914104861333497</v>
      </c>
      <c r="F30" s="145">
        <v>9.5101282034957588</v>
      </c>
      <c r="G30" s="143">
        <v>0.40397665783773895</v>
      </c>
      <c r="H30" s="144">
        <v>10.29885014165855</v>
      </c>
      <c r="I30" s="144">
        <v>11.075531589067889</v>
      </c>
      <c r="J30" s="143">
        <v>0.7766814474093382</v>
      </c>
      <c r="K30" s="144">
        <v>-0.10743989175470164</v>
      </c>
      <c r="L30" s="143">
        <v>0.53606506446455437</v>
      </c>
      <c r="M30" s="146">
        <v>0.64350495621925607</v>
      </c>
      <c r="N30" s="144">
        <v>10.239001463459358</v>
      </c>
      <c r="O30" s="144">
        <v>1.5973111400416899</v>
      </c>
      <c r="P30" s="144">
        <v>1.7120115886686265</v>
      </c>
      <c r="Q30" s="143">
        <v>0.11470044862693639</v>
      </c>
      <c r="R30" s="143">
        <v>1.7331503862068935</v>
      </c>
      <c r="S30" s="143">
        <v>2.9371534952837708</v>
      </c>
      <c r="T30" s="146">
        <v>3.9713864419270051</v>
      </c>
      <c r="U30" s="145">
        <v>0.16728856995389313</v>
      </c>
      <c r="V30" s="143">
        <v>0.18576461251703899</v>
      </c>
      <c r="W30" s="143">
        <v>1.8476042563145844E-2</v>
      </c>
      <c r="X30" s="144">
        <v>25.185468642845777</v>
      </c>
      <c r="Y30" s="144">
        <v>16.122194303196082</v>
      </c>
      <c r="Z30" s="143">
        <v>14.451745680281155</v>
      </c>
      <c r="AA30" s="143">
        <v>1.6704486229149262</v>
      </c>
      <c r="AB30" s="144">
        <v>0.21417445470883908</v>
      </c>
      <c r="AC30" s="143">
        <v>8.1050704553710953E-2</v>
      </c>
      <c r="AD30" s="143">
        <v>0.13312375015512812</v>
      </c>
      <c r="AE30" s="145">
        <v>8.8490998849408555</v>
      </c>
      <c r="AF30" s="143">
        <v>2.6185477558081813</v>
      </c>
      <c r="AG30" s="143">
        <v>1.8692283272331423</v>
      </c>
      <c r="AH30" s="143">
        <v>4.3613238018995322</v>
      </c>
      <c r="AI30" s="144">
        <v>100</v>
      </c>
      <c r="AJ30" s="158"/>
      <c r="AK30" s="157"/>
    </row>
    <row r="31" spans="2:37" s="104" customFormat="1" ht="15" customHeight="1">
      <c r="B31" s="101" t="s">
        <v>67</v>
      </c>
      <c r="C31" s="144">
        <v>63.588857896177444</v>
      </c>
      <c r="D31" s="144">
        <v>53.79892212476711</v>
      </c>
      <c r="E31" s="143">
        <v>9.7899357714103274</v>
      </c>
      <c r="F31" s="145">
        <v>9.3910187144801363</v>
      </c>
      <c r="G31" s="143">
        <v>0.39891705693019236</v>
      </c>
      <c r="H31" s="144">
        <v>8.2399876171595121</v>
      </c>
      <c r="I31" s="144">
        <v>9.0141416874473279</v>
      </c>
      <c r="J31" s="143">
        <v>0.77415407028781347</v>
      </c>
      <c r="K31" s="144">
        <v>-0.15540256965920651</v>
      </c>
      <c r="L31" s="143">
        <v>0.48620522724157578</v>
      </c>
      <c r="M31" s="146">
        <v>0.64160779690078229</v>
      </c>
      <c r="N31" s="144">
        <v>8.2275118389976587</v>
      </c>
      <c r="O31" s="144">
        <v>1.5876276662465321</v>
      </c>
      <c r="P31" s="144">
        <v>1.7016327595599492</v>
      </c>
      <c r="Q31" s="143">
        <v>0.11400509331341699</v>
      </c>
      <c r="R31" s="143">
        <v>0.65207565374332954</v>
      </c>
      <c r="S31" s="143">
        <v>2.729481416022844</v>
      </c>
      <c r="T31" s="146">
        <v>3.258327102984953</v>
      </c>
      <c r="U31" s="145">
        <v>0.16787834782106145</v>
      </c>
      <c r="V31" s="143">
        <v>0.18641952789467561</v>
      </c>
      <c r="W31" s="143">
        <v>1.8541180073614168E-2</v>
      </c>
      <c r="X31" s="144">
        <v>28.171154486663042</v>
      </c>
      <c r="Y31" s="144">
        <v>20.002495188203145</v>
      </c>
      <c r="Z31" s="143">
        <v>16.490909123902732</v>
      </c>
      <c r="AA31" s="143">
        <v>3.5115860643004142</v>
      </c>
      <c r="AB31" s="144">
        <v>0.37233735769542664</v>
      </c>
      <c r="AC31" s="143">
        <v>9.2487083068952355E-2</v>
      </c>
      <c r="AD31" s="143">
        <v>0.27985027462647433</v>
      </c>
      <c r="AE31" s="145">
        <v>7.7963219407644742</v>
      </c>
      <c r="AF31" s="143">
        <v>2.1357414291566998</v>
      </c>
      <c r="AG31" s="143">
        <v>2.2295917653298565</v>
      </c>
      <c r="AH31" s="143">
        <v>3.4309887462779178</v>
      </c>
      <c r="AI31" s="144">
        <v>100</v>
      </c>
      <c r="AJ31" s="158"/>
      <c r="AK31" s="157"/>
    </row>
    <row r="32" spans="2:37" s="104" customFormat="1" ht="15" customHeight="1">
      <c r="B32" s="101" t="s">
        <v>68</v>
      </c>
      <c r="C32" s="144">
        <v>59.038484835731666</v>
      </c>
      <c r="D32" s="144">
        <v>49.921619393231971</v>
      </c>
      <c r="E32" s="143">
        <v>9.1168654424996962</v>
      </c>
      <c r="F32" s="145">
        <v>8.7453744321734206</v>
      </c>
      <c r="G32" s="143">
        <v>0.37149101032627424</v>
      </c>
      <c r="H32" s="144">
        <v>8.1367040604968572</v>
      </c>
      <c r="I32" s="144">
        <v>9.191278432671627</v>
      </c>
      <c r="J32" s="143">
        <v>1.0545743721747698</v>
      </c>
      <c r="K32" s="144">
        <v>-0.18911625399902432</v>
      </c>
      <c r="L32" s="143">
        <v>0.72892957318425655</v>
      </c>
      <c r="M32" s="146">
        <v>0.91804582718328087</v>
      </c>
      <c r="N32" s="144">
        <v>8.0814229312019599</v>
      </c>
      <c r="O32" s="144">
        <v>1.5253953361818138</v>
      </c>
      <c r="P32" s="144">
        <v>1.6349316218856269</v>
      </c>
      <c r="Q32" s="143">
        <v>0.10953628570381344</v>
      </c>
      <c r="R32" s="143">
        <v>2.0789538914942462E-2</v>
      </c>
      <c r="S32" s="143">
        <v>2.4208352205967469</v>
      </c>
      <c r="T32" s="146">
        <v>4.1144028355084581</v>
      </c>
      <c r="U32" s="145">
        <v>0.24439738329392019</v>
      </c>
      <c r="V32" s="143">
        <v>0.27138964258159576</v>
      </c>
      <c r="W32" s="143">
        <v>2.6992259287675579E-2</v>
      </c>
      <c r="X32" s="144">
        <v>32.824811103771481</v>
      </c>
      <c r="Y32" s="144">
        <v>18.036764228441303</v>
      </c>
      <c r="Z32" s="143">
        <v>18.000457883720738</v>
      </c>
      <c r="AA32" s="143">
        <v>3.630634472056371E-2</v>
      </c>
      <c r="AB32" s="144">
        <v>0.10384656415036682</v>
      </c>
      <c r="AC32" s="143">
        <v>0.10095318766615487</v>
      </c>
      <c r="AD32" s="143">
        <v>2.8933764842119475E-3</v>
      </c>
      <c r="AE32" s="145">
        <v>14.684200311179813</v>
      </c>
      <c r="AF32" s="143">
        <v>8.6247153710584712</v>
      </c>
      <c r="AG32" s="143">
        <v>1.8936727972703262</v>
      </c>
      <c r="AH32" s="143">
        <v>4.1658121428510135</v>
      </c>
      <c r="AI32" s="144">
        <v>100</v>
      </c>
      <c r="AJ32" s="158"/>
      <c r="AK32" s="157"/>
    </row>
    <row r="33" spans="2:37" s="104" customFormat="1" ht="15" customHeight="1">
      <c r="B33" s="102" t="s">
        <v>69</v>
      </c>
      <c r="C33" s="140">
        <v>62.798680681420308</v>
      </c>
      <c r="D33" s="140">
        <v>53.109345619091322</v>
      </c>
      <c r="E33" s="139">
        <v>9.6893350623289791</v>
      </c>
      <c r="F33" s="141">
        <v>9.2945172497379573</v>
      </c>
      <c r="G33" s="139">
        <v>0.39481781259101928</v>
      </c>
      <c r="H33" s="140">
        <v>4.8807845478653178</v>
      </c>
      <c r="I33" s="140">
        <v>5.741841974602373</v>
      </c>
      <c r="J33" s="139">
        <v>0.86105742673705554</v>
      </c>
      <c r="K33" s="140">
        <v>-0.16292562835446275</v>
      </c>
      <c r="L33" s="139">
        <v>0.56135730389730509</v>
      </c>
      <c r="M33" s="142">
        <v>0.72428293225176787</v>
      </c>
      <c r="N33" s="140">
        <v>4.8315729273197947</v>
      </c>
      <c r="O33" s="140">
        <v>1.5784377284603954</v>
      </c>
      <c r="P33" s="140">
        <v>1.6917829065196712</v>
      </c>
      <c r="Q33" s="139">
        <v>0.11334517805927558</v>
      </c>
      <c r="R33" s="139">
        <v>0.53394960620331322</v>
      </c>
      <c r="S33" s="139">
        <v>2.3514966723140613</v>
      </c>
      <c r="T33" s="142">
        <v>0.36768892034202483</v>
      </c>
      <c r="U33" s="141">
        <v>0.21213724889998639</v>
      </c>
      <c r="V33" s="139">
        <v>0.2355665653259984</v>
      </c>
      <c r="W33" s="139">
        <v>2.342931642601203E-2</v>
      </c>
      <c r="X33" s="140">
        <v>32.320534770714374</v>
      </c>
      <c r="Y33" s="140">
        <v>20.547203201280297</v>
      </c>
      <c r="Z33" s="139">
        <v>16.907416816420948</v>
      </c>
      <c r="AA33" s="139">
        <v>3.6397863848593461</v>
      </c>
      <c r="AB33" s="140">
        <v>0.38489000696142689</v>
      </c>
      <c r="AC33" s="139">
        <v>9.482301138359904E-2</v>
      </c>
      <c r="AD33" s="139">
        <v>0.29006699557782784</v>
      </c>
      <c r="AE33" s="141">
        <v>11.388441562472648</v>
      </c>
      <c r="AF33" s="139">
        <v>4.769169143747896</v>
      </c>
      <c r="AG33" s="139">
        <v>2.0989065529611182</v>
      </c>
      <c r="AH33" s="139">
        <v>4.5203658657636323</v>
      </c>
      <c r="AI33" s="140">
        <v>100</v>
      </c>
      <c r="AJ33" s="156"/>
      <c r="AK33" s="155"/>
    </row>
    <row r="34" spans="2:37" s="104" customFormat="1" ht="15" customHeight="1">
      <c r="B34" s="100" t="s">
        <v>70</v>
      </c>
      <c r="C34" s="148">
        <v>57.115836588659704</v>
      </c>
      <c r="D34" s="148">
        <v>48.297613269486838</v>
      </c>
      <c r="E34" s="147">
        <v>8.8182233191728621</v>
      </c>
      <c r="F34" s="149">
        <v>8.4589012790721974</v>
      </c>
      <c r="G34" s="147">
        <v>0.35932204010066437</v>
      </c>
      <c r="H34" s="148">
        <v>4.745560347649195</v>
      </c>
      <c r="I34" s="148">
        <v>5.2144392302203562</v>
      </c>
      <c r="J34" s="147">
        <v>0.46887888257116139</v>
      </c>
      <c r="K34" s="148">
        <v>-7.9515272581626092E-2</v>
      </c>
      <c r="L34" s="147">
        <v>0.30631959828449229</v>
      </c>
      <c r="M34" s="150">
        <v>0.3858348708661184</v>
      </c>
      <c r="N34" s="148">
        <v>4.7234731579959499</v>
      </c>
      <c r="O34" s="148">
        <v>1.0001971599315567</v>
      </c>
      <c r="P34" s="148">
        <v>1.07201977487716</v>
      </c>
      <c r="Q34" s="147">
        <v>7.1822614945603491E-2</v>
      </c>
      <c r="R34" s="147">
        <v>0.29647137205403223</v>
      </c>
      <c r="S34" s="147">
        <v>2.2629473341965531</v>
      </c>
      <c r="T34" s="150">
        <v>1.1638572918138079</v>
      </c>
      <c r="U34" s="149">
        <v>0.10160246223487035</v>
      </c>
      <c r="V34" s="147">
        <v>0.11282385899430984</v>
      </c>
      <c r="W34" s="147">
        <v>1.1221396759439485E-2</v>
      </c>
      <c r="X34" s="148">
        <v>38.1386030636911</v>
      </c>
      <c r="Y34" s="148">
        <v>26.956031435555914</v>
      </c>
      <c r="Z34" s="147">
        <v>26.913975931535596</v>
      </c>
      <c r="AA34" s="147">
        <v>4.2055504020322307E-2</v>
      </c>
      <c r="AB34" s="148">
        <v>0.15429502152093513</v>
      </c>
      <c r="AC34" s="147">
        <v>0.15094347491659846</v>
      </c>
      <c r="AD34" s="147">
        <v>3.3515466043366618E-3</v>
      </c>
      <c r="AE34" s="149">
        <v>11.028276606614245</v>
      </c>
      <c r="AF34" s="147">
        <v>2.040222107114237</v>
      </c>
      <c r="AG34" s="147">
        <v>3.6216475332210738</v>
      </c>
      <c r="AH34" s="147">
        <v>5.3664069662789347</v>
      </c>
      <c r="AI34" s="148">
        <v>100</v>
      </c>
      <c r="AJ34" s="160"/>
      <c r="AK34" s="159"/>
    </row>
    <row r="35" spans="2:37" s="104" customFormat="1" ht="15" customHeight="1">
      <c r="B35" s="101" t="s">
        <v>71</v>
      </c>
      <c r="C35" s="144">
        <v>56.00454746849465</v>
      </c>
      <c r="D35" s="144">
        <v>47.362523004229146</v>
      </c>
      <c r="E35" s="143">
        <v>8.6420244642655017</v>
      </c>
      <c r="F35" s="145">
        <v>8.2898821166853303</v>
      </c>
      <c r="G35" s="143">
        <v>0.35214234758017016</v>
      </c>
      <c r="H35" s="144">
        <v>9.7603366542158607</v>
      </c>
      <c r="I35" s="144">
        <v>10.361017471436549</v>
      </c>
      <c r="J35" s="143">
        <v>0.600680817220689</v>
      </c>
      <c r="K35" s="144">
        <v>-7.460153350514373E-2</v>
      </c>
      <c r="L35" s="143">
        <v>0.40960521645988557</v>
      </c>
      <c r="M35" s="146">
        <v>0.48420674996502938</v>
      </c>
      <c r="N35" s="144">
        <v>9.6918796869929711</v>
      </c>
      <c r="O35" s="144">
        <v>1.4019810176888989</v>
      </c>
      <c r="P35" s="144">
        <v>1.5026551115859517</v>
      </c>
      <c r="Q35" s="143">
        <v>0.10067409389705281</v>
      </c>
      <c r="R35" s="143">
        <v>0.31177250279390567</v>
      </c>
      <c r="S35" s="143">
        <v>2.2691724865208061</v>
      </c>
      <c r="T35" s="146">
        <v>5.708953679989361</v>
      </c>
      <c r="U35" s="145">
        <v>0.14305850072803147</v>
      </c>
      <c r="V35" s="143">
        <v>0.15885847408663825</v>
      </c>
      <c r="W35" s="143">
        <v>1.5799973358606789E-2</v>
      </c>
      <c r="X35" s="144">
        <v>34.235115877289488</v>
      </c>
      <c r="Y35" s="144">
        <v>22.818650443861451</v>
      </c>
      <c r="Z35" s="143">
        <v>22.342964059841901</v>
      </c>
      <c r="AA35" s="143">
        <v>0.4756863840195531</v>
      </c>
      <c r="AB35" s="144">
        <v>0.16321663023776428</v>
      </c>
      <c r="AC35" s="143">
        <v>0.12530755930332682</v>
      </c>
      <c r="AD35" s="143">
        <v>3.7909070934437468E-2</v>
      </c>
      <c r="AE35" s="145">
        <v>11.253248803190276</v>
      </c>
      <c r="AF35" s="143">
        <v>2.1385936132610714</v>
      </c>
      <c r="AG35" s="143">
        <v>2.9836415521072324</v>
      </c>
      <c r="AH35" s="143">
        <v>6.1310136378219724</v>
      </c>
      <c r="AI35" s="144">
        <v>100</v>
      </c>
      <c r="AJ35" s="158"/>
      <c r="AK35" s="157"/>
    </row>
    <row r="36" spans="2:37" s="104" customFormat="1" ht="15" customHeight="1">
      <c r="B36" s="101" t="s">
        <v>72</v>
      </c>
      <c r="C36" s="144">
        <v>67.938086593208652</v>
      </c>
      <c r="D36" s="144">
        <v>57.44737306432387</v>
      </c>
      <c r="E36" s="143">
        <v>10.49071352888477</v>
      </c>
      <c r="F36" s="145">
        <v>10.063241412238026</v>
      </c>
      <c r="G36" s="143">
        <v>0.42747211664674584</v>
      </c>
      <c r="H36" s="144">
        <v>5.836806961093977</v>
      </c>
      <c r="I36" s="144">
        <v>6.4466321780072677</v>
      </c>
      <c r="J36" s="143">
        <v>0.60982521691329106</v>
      </c>
      <c r="K36" s="144">
        <v>-0.14049326710885263</v>
      </c>
      <c r="L36" s="143">
        <v>0.35211312248946014</v>
      </c>
      <c r="M36" s="146">
        <v>0.49260638959831277</v>
      </c>
      <c r="N36" s="144">
        <v>5.8065463928512751</v>
      </c>
      <c r="O36" s="144">
        <v>1.3697560194225311</v>
      </c>
      <c r="P36" s="144">
        <v>1.4681160859109612</v>
      </c>
      <c r="Q36" s="143">
        <v>9.8360066488430237E-2</v>
      </c>
      <c r="R36" s="143">
        <v>0.4272805649059625</v>
      </c>
      <c r="S36" s="143">
        <v>2.6642320084960307</v>
      </c>
      <c r="T36" s="146">
        <v>1.3452778000267511</v>
      </c>
      <c r="U36" s="145">
        <v>0.17075383535155406</v>
      </c>
      <c r="V36" s="143">
        <v>0.18961259617810203</v>
      </c>
      <c r="W36" s="143">
        <v>1.8858760826547968E-2</v>
      </c>
      <c r="X36" s="144">
        <v>26.225106445697371</v>
      </c>
      <c r="Y36" s="144">
        <v>17.362862955513954</v>
      </c>
      <c r="Z36" s="143">
        <v>14.974440353979462</v>
      </c>
      <c r="AA36" s="143">
        <v>2.3884226015344918</v>
      </c>
      <c r="AB36" s="144">
        <v>0.27432371467320882</v>
      </c>
      <c r="AC36" s="143">
        <v>8.3982168510174329E-2</v>
      </c>
      <c r="AD36" s="143">
        <v>0.1903415461630345</v>
      </c>
      <c r="AE36" s="145">
        <v>8.5879197755102119</v>
      </c>
      <c r="AF36" s="143">
        <v>1.3742319484228098</v>
      </c>
      <c r="AG36" s="143">
        <v>2.0484970975466363</v>
      </c>
      <c r="AH36" s="143">
        <v>5.1651907295407646</v>
      </c>
      <c r="AI36" s="144">
        <v>100</v>
      </c>
      <c r="AJ36" s="158"/>
      <c r="AK36" s="157"/>
    </row>
    <row r="37" spans="2:37" s="104" customFormat="1" ht="15" customHeight="1">
      <c r="B37" s="101" t="s">
        <v>73</v>
      </c>
      <c r="C37" s="144">
        <v>59.841433994150286</v>
      </c>
      <c r="D37" s="144">
        <v>50.610679313378249</v>
      </c>
      <c r="E37" s="143">
        <v>9.2307546807720353</v>
      </c>
      <c r="F37" s="145">
        <v>8.8546229495249662</v>
      </c>
      <c r="G37" s="143">
        <v>0.37613173124706911</v>
      </c>
      <c r="H37" s="144">
        <v>7.5237306844735246</v>
      </c>
      <c r="I37" s="144">
        <v>7.8603073476200045</v>
      </c>
      <c r="J37" s="143">
        <v>0.33657666314648116</v>
      </c>
      <c r="K37" s="144">
        <v>-5.1183757531636349E-2</v>
      </c>
      <c r="L37" s="143">
        <v>0.204698489137112</v>
      </c>
      <c r="M37" s="146">
        <v>0.25588224666874837</v>
      </c>
      <c r="N37" s="144">
        <v>7.4774950169741103</v>
      </c>
      <c r="O37" s="144">
        <v>0.97391051701500897</v>
      </c>
      <c r="P37" s="144">
        <v>1.0438455286879367</v>
      </c>
      <c r="Q37" s="143">
        <v>6.9935011672927747E-2</v>
      </c>
      <c r="R37" s="143">
        <v>0.25736386089706759</v>
      </c>
      <c r="S37" s="143">
        <v>2.2925744265641788</v>
      </c>
      <c r="T37" s="146">
        <v>3.9536462124978549</v>
      </c>
      <c r="U37" s="145">
        <v>9.7419425031050777E-2</v>
      </c>
      <c r="V37" s="143">
        <v>0.10817882983585587</v>
      </c>
      <c r="W37" s="143">
        <v>1.0759404804805086E-2</v>
      </c>
      <c r="X37" s="144">
        <v>32.634835321376187</v>
      </c>
      <c r="Y37" s="144">
        <v>23.809601751320113</v>
      </c>
      <c r="Z37" s="143">
        <v>21.498474216444301</v>
      </c>
      <c r="AA37" s="143">
        <v>2.3111275348758138</v>
      </c>
      <c r="AB37" s="144">
        <v>0.30475298827005881</v>
      </c>
      <c r="AC37" s="143">
        <v>0.12057134969169345</v>
      </c>
      <c r="AD37" s="143">
        <v>0.18418163857836536</v>
      </c>
      <c r="AE37" s="145">
        <v>8.5204805817860176</v>
      </c>
      <c r="AF37" s="143">
        <v>0.31981364881582369</v>
      </c>
      <c r="AG37" s="143">
        <v>3.0373155366335443</v>
      </c>
      <c r="AH37" s="143">
        <v>5.1633513963366493</v>
      </c>
      <c r="AI37" s="144">
        <v>100</v>
      </c>
      <c r="AJ37" s="158"/>
      <c r="AK37" s="157"/>
    </row>
    <row r="38" spans="2:37" s="104" customFormat="1" ht="15" customHeight="1">
      <c r="B38" s="102" t="s">
        <v>74</v>
      </c>
      <c r="C38" s="140">
        <v>65.400349835771337</v>
      </c>
      <c r="D38" s="140">
        <v>55.30077832928577</v>
      </c>
      <c r="E38" s="139">
        <v>10.099571506485557</v>
      </c>
      <c r="F38" s="141">
        <v>9.6880375152831952</v>
      </c>
      <c r="G38" s="139">
        <v>0.41153399120236006</v>
      </c>
      <c r="H38" s="140">
        <v>5.42211342724692</v>
      </c>
      <c r="I38" s="140">
        <v>5.8125693884250973</v>
      </c>
      <c r="J38" s="139">
        <v>0.39045596117817644</v>
      </c>
      <c r="K38" s="140">
        <v>-6.6647405210249588E-2</v>
      </c>
      <c r="L38" s="139">
        <v>0.22838273212584878</v>
      </c>
      <c r="M38" s="142">
        <v>0.29503013733609834</v>
      </c>
      <c r="N38" s="140">
        <v>5.3805935472232562</v>
      </c>
      <c r="O38" s="140">
        <v>1.1625285391215776</v>
      </c>
      <c r="P38" s="140">
        <v>1.2460079199611689</v>
      </c>
      <c r="Q38" s="139">
        <v>8.347938083959125E-2</v>
      </c>
      <c r="R38" s="139">
        <v>0.82899493578630301</v>
      </c>
      <c r="S38" s="139">
        <v>2.3773320629037489</v>
      </c>
      <c r="T38" s="142">
        <v>1.0117380094116264</v>
      </c>
      <c r="U38" s="141">
        <v>0.10816728523391364</v>
      </c>
      <c r="V38" s="139">
        <v>0.12011372823640054</v>
      </c>
      <c r="W38" s="139">
        <v>1.1946443002486887E-2</v>
      </c>
      <c r="X38" s="140">
        <v>29.17753673698175</v>
      </c>
      <c r="Y38" s="140">
        <v>20.649082199218096</v>
      </c>
      <c r="Z38" s="139">
        <v>19.122726012235255</v>
      </c>
      <c r="AA38" s="139">
        <v>1.5263561869828421</v>
      </c>
      <c r="AB38" s="140">
        <v>0.22888781236401809</v>
      </c>
      <c r="AC38" s="139">
        <v>0.10724728005655644</v>
      </c>
      <c r="AD38" s="139">
        <v>0.12164053230746166</v>
      </c>
      <c r="AE38" s="141">
        <v>8.2995667253996377</v>
      </c>
      <c r="AF38" s="139">
        <v>0.7061810741092428</v>
      </c>
      <c r="AG38" s="139">
        <v>2.6595671051795127</v>
      </c>
      <c r="AH38" s="139">
        <v>4.9338185461108823</v>
      </c>
      <c r="AI38" s="140">
        <v>100</v>
      </c>
      <c r="AJ38" s="156"/>
      <c r="AK38" s="155"/>
    </row>
    <row r="39" spans="2:37" s="104" customFormat="1" ht="15" customHeight="1">
      <c r="B39" s="100" t="s">
        <v>75</v>
      </c>
      <c r="C39" s="148">
        <v>61.813403569249623</v>
      </c>
      <c r="D39" s="148">
        <v>52.266778842254112</v>
      </c>
      <c r="E39" s="147">
        <v>9.5466247269955105</v>
      </c>
      <c r="F39" s="149">
        <v>9.157622027832609</v>
      </c>
      <c r="G39" s="147">
        <v>0.38900269916290048</v>
      </c>
      <c r="H39" s="148">
        <v>9.758695858275237</v>
      </c>
      <c r="I39" s="148">
        <v>10.313721359520835</v>
      </c>
      <c r="J39" s="147">
        <v>0.5550255012455988</v>
      </c>
      <c r="K39" s="148">
        <v>-0.10608272731845451</v>
      </c>
      <c r="L39" s="147">
        <v>0.33303453930888699</v>
      </c>
      <c r="M39" s="150">
        <v>0.43911726662734146</v>
      </c>
      <c r="N39" s="148">
        <v>9.7070955275039736</v>
      </c>
      <c r="O39" s="148">
        <v>1.3716081422435378</v>
      </c>
      <c r="P39" s="148">
        <v>1.4701012068142802</v>
      </c>
      <c r="Q39" s="147">
        <v>9.8493064570742542E-2</v>
      </c>
      <c r="R39" s="147">
        <v>0.27014689890040366</v>
      </c>
      <c r="S39" s="147">
        <v>2.6339168630017751</v>
      </c>
      <c r="T39" s="150">
        <v>5.431423623358258</v>
      </c>
      <c r="U39" s="149">
        <v>0.15768305808971766</v>
      </c>
      <c r="V39" s="147">
        <v>0.17509822813723247</v>
      </c>
      <c r="W39" s="147">
        <v>1.7415170047514791E-2</v>
      </c>
      <c r="X39" s="148">
        <v>28.427900572475146</v>
      </c>
      <c r="Y39" s="148">
        <v>18.629942204863507</v>
      </c>
      <c r="Z39" s="147">
        <v>15.629890735325693</v>
      </c>
      <c r="AA39" s="147">
        <v>3.0000514695378171</v>
      </c>
      <c r="AB39" s="148">
        <v>0.32674251276500799</v>
      </c>
      <c r="AC39" s="147">
        <v>8.765817529740956E-2</v>
      </c>
      <c r="AD39" s="147">
        <v>0.23908433746759838</v>
      </c>
      <c r="AE39" s="149">
        <v>9.4712158548466263</v>
      </c>
      <c r="AF39" s="147">
        <v>1.5299375380124347</v>
      </c>
      <c r="AG39" s="147">
        <v>2.1421152963490564</v>
      </c>
      <c r="AH39" s="147">
        <v>5.7991630204851354</v>
      </c>
      <c r="AI39" s="148">
        <v>100</v>
      </c>
      <c r="AJ39" s="160"/>
      <c r="AK39" s="159"/>
    </row>
    <row r="40" spans="2:37" s="104" customFormat="1" ht="15" customHeight="1">
      <c r="B40" s="101" t="s">
        <v>76</v>
      </c>
      <c r="C40" s="144">
        <v>58.189793713146557</v>
      </c>
      <c r="D40" s="144">
        <v>49.214218742343107</v>
      </c>
      <c r="E40" s="143">
        <v>8.9755749708034482</v>
      </c>
      <c r="F40" s="145">
        <v>8.6098412177725656</v>
      </c>
      <c r="G40" s="143">
        <v>0.36573375303088479</v>
      </c>
      <c r="H40" s="144">
        <v>9.8229209132811128</v>
      </c>
      <c r="I40" s="144">
        <v>10.596264823660098</v>
      </c>
      <c r="J40" s="143">
        <v>0.77334391037898631</v>
      </c>
      <c r="K40" s="144">
        <v>-0.1517730556480987</v>
      </c>
      <c r="L40" s="143">
        <v>0.48671847164318305</v>
      </c>
      <c r="M40" s="146">
        <v>0.63849152729128167</v>
      </c>
      <c r="N40" s="144">
        <v>9.7746085947387833</v>
      </c>
      <c r="O40" s="144">
        <v>1.5702067698834719</v>
      </c>
      <c r="P40" s="144">
        <v>1.6829608955061015</v>
      </c>
      <c r="Q40" s="143">
        <v>0.11275412562262992</v>
      </c>
      <c r="R40" s="143">
        <v>2.0722249980492831</v>
      </c>
      <c r="S40" s="143">
        <v>2.4516935984818486</v>
      </c>
      <c r="T40" s="146">
        <v>3.6804832283241802</v>
      </c>
      <c r="U40" s="145">
        <v>0.20008537419042649</v>
      </c>
      <c r="V40" s="143">
        <v>0.22218363165550117</v>
      </c>
      <c r="W40" s="143">
        <v>2.2098257465074655E-2</v>
      </c>
      <c r="X40" s="144">
        <v>31.987285373572337</v>
      </c>
      <c r="Y40" s="144">
        <v>20.53942086824609</v>
      </c>
      <c r="Z40" s="143">
        <v>18.850265527315244</v>
      </c>
      <c r="AA40" s="143">
        <v>1.6891553409308435</v>
      </c>
      <c r="AB40" s="144">
        <v>0.24033377379613965</v>
      </c>
      <c r="AC40" s="143">
        <v>0.10571922145696842</v>
      </c>
      <c r="AD40" s="143">
        <v>0.13461455233917125</v>
      </c>
      <c r="AE40" s="145">
        <v>11.20753073153011</v>
      </c>
      <c r="AF40" s="143">
        <v>4.9234810249478551</v>
      </c>
      <c r="AG40" s="143">
        <v>2.317792507236355</v>
      </c>
      <c r="AH40" s="143">
        <v>3.9662571993459004</v>
      </c>
      <c r="AI40" s="144">
        <v>100</v>
      </c>
      <c r="AJ40" s="158"/>
      <c r="AK40" s="157"/>
    </row>
    <row r="41" spans="2:37" s="104" customFormat="1" ht="15" customHeight="1">
      <c r="B41" s="101" t="s">
        <v>77</v>
      </c>
      <c r="C41" s="144">
        <v>65.580519155135192</v>
      </c>
      <c r="D41" s="144">
        <v>55.452076927714444</v>
      </c>
      <c r="E41" s="143">
        <v>10.128442227420738</v>
      </c>
      <c r="F41" s="145">
        <v>9.7157318216538879</v>
      </c>
      <c r="G41" s="143">
        <v>0.41271040576685064</v>
      </c>
      <c r="H41" s="144">
        <v>9.8323793100876191</v>
      </c>
      <c r="I41" s="144">
        <v>10.334391136771529</v>
      </c>
      <c r="J41" s="143">
        <v>0.5020118266839082</v>
      </c>
      <c r="K41" s="144">
        <v>-9.3289863636036141E-2</v>
      </c>
      <c r="L41" s="143">
        <v>0.28865912232006763</v>
      </c>
      <c r="M41" s="146">
        <v>0.38194898595610377</v>
      </c>
      <c r="N41" s="144">
        <v>9.7459778964013939</v>
      </c>
      <c r="O41" s="144">
        <v>1.3956154428924272</v>
      </c>
      <c r="P41" s="144">
        <v>1.4958324346841856</v>
      </c>
      <c r="Q41" s="143">
        <v>0.10021699179175821</v>
      </c>
      <c r="R41" s="143">
        <v>0.85421692067270039</v>
      </c>
      <c r="S41" s="143">
        <v>2.6656248872562727</v>
      </c>
      <c r="T41" s="146">
        <v>4.8305206455799921</v>
      </c>
      <c r="U41" s="145">
        <v>0.1796912773222635</v>
      </c>
      <c r="V41" s="143">
        <v>0.19953712625830985</v>
      </c>
      <c r="W41" s="143">
        <v>1.984584893604634E-2</v>
      </c>
      <c r="X41" s="144">
        <v>24.587101534777187</v>
      </c>
      <c r="Y41" s="144">
        <v>13.904377259724294</v>
      </c>
      <c r="Z41" s="143">
        <v>12.812230199835358</v>
      </c>
      <c r="AA41" s="143">
        <v>1.0921470598889347</v>
      </c>
      <c r="AB41" s="144">
        <v>0.15889262428409209</v>
      </c>
      <c r="AC41" s="143">
        <v>7.1855698790624298E-2</v>
      </c>
      <c r="AD41" s="143">
        <v>8.7036925493467768E-2</v>
      </c>
      <c r="AE41" s="145">
        <v>10.523831650768804</v>
      </c>
      <c r="AF41" s="143">
        <v>3.4359440060362871</v>
      </c>
      <c r="AG41" s="143">
        <v>1.5676434428964146</v>
      </c>
      <c r="AH41" s="143">
        <v>5.5202442018361015</v>
      </c>
      <c r="AI41" s="144">
        <v>100</v>
      </c>
      <c r="AJ41" s="158"/>
      <c r="AK41" s="157"/>
    </row>
    <row r="42" spans="2:37" s="104" customFormat="1" ht="15" customHeight="1">
      <c r="B42" s="101" t="s">
        <v>78</v>
      </c>
      <c r="C42" s="144">
        <v>62.643479202463347</v>
      </c>
      <c r="D42" s="144">
        <v>52.977606985009253</v>
      </c>
      <c r="E42" s="143">
        <v>9.6658722174540959</v>
      </c>
      <c r="F42" s="145">
        <v>9.272010461086861</v>
      </c>
      <c r="G42" s="143">
        <v>0.39386175636723575</v>
      </c>
      <c r="H42" s="144">
        <v>6.6513272188467534</v>
      </c>
      <c r="I42" s="144">
        <v>7.4458021111947561</v>
      </c>
      <c r="J42" s="143">
        <v>0.79447489234800217</v>
      </c>
      <c r="K42" s="144">
        <v>-0.18403542828437799</v>
      </c>
      <c r="L42" s="143">
        <v>0.47266438413319189</v>
      </c>
      <c r="M42" s="146">
        <v>0.65669981241756981</v>
      </c>
      <c r="N42" s="144">
        <v>6.5755092742713881</v>
      </c>
      <c r="O42" s="144">
        <v>1.5189826017448089</v>
      </c>
      <c r="P42" s="144">
        <v>1.6280583988822994</v>
      </c>
      <c r="Q42" s="143">
        <v>0.10907579713749027</v>
      </c>
      <c r="R42" s="143">
        <v>1.5282944750128165</v>
      </c>
      <c r="S42" s="143">
        <v>2.4395999975922193</v>
      </c>
      <c r="T42" s="146">
        <v>1.088632199921542</v>
      </c>
      <c r="U42" s="145">
        <v>0.25985337285974441</v>
      </c>
      <c r="V42" s="143">
        <v>0.28855265565268645</v>
      </c>
      <c r="W42" s="143">
        <v>2.8699282792942031E-2</v>
      </c>
      <c r="X42" s="144">
        <v>30.705193578689904</v>
      </c>
      <c r="Y42" s="144">
        <v>21.447779213354018</v>
      </c>
      <c r="Z42" s="143">
        <v>19.476196419120086</v>
      </c>
      <c r="AA42" s="143">
        <v>1.9715827942339357</v>
      </c>
      <c r="AB42" s="144">
        <v>0.2663518317964238</v>
      </c>
      <c r="AC42" s="143">
        <v>0.1092296720907584</v>
      </c>
      <c r="AD42" s="143">
        <v>0.15712215970566537</v>
      </c>
      <c r="AE42" s="145">
        <v>8.9910625335394574</v>
      </c>
      <c r="AF42" s="143">
        <v>1.5424262963984854</v>
      </c>
      <c r="AG42" s="143">
        <v>2.657752754183111</v>
      </c>
      <c r="AH42" s="143">
        <v>4.7908834829578621</v>
      </c>
      <c r="AI42" s="144">
        <v>100</v>
      </c>
      <c r="AJ42" s="158"/>
      <c r="AK42" s="157"/>
    </row>
    <row r="43" spans="2:37" s="104" customFormat="1" ht="15" customHeight="1">
      <c r="B43" s="102" t="s">
        <v>79</v>
      </c>
      <c r="C43" s="140">
        <v>68.861762057762462</v>
      </c>
      <c r="D43" s="140">
        <v>58.224713540451468</v>
      </c>
      <c r="E43" s="139">
        <v>10.637048517310999</v>
      </c>
      <c r="F43" s="141">
        <v>10.203613591073676</v>
      </c>
      <c r="G43" s="139">
        <v>0.43343492623732355</v>
      </c>
      <c r="H43" s="140">
        <v>5.5962555588062104</v>
      </c>
      <c r="I43" s="140">
        <v>6.2685858019145906</v>
      </c>
      <c r="J43" s="139">
        <v>0.67233024310838041</v>
      </c>
      <c r="K43" s="140">
        <v>-9.5276026957966997E-2</v>
      </c>
      <c r="L43" s="139">
        <v>0.42799489026789911</v>
      </c>
      <c r="M43" s="142">
        <v>0.52327091722586605</v>
      </c>
      <c r="N43" s="140">
        <v>5.4938070356623783</v>
      </c>
      <c r="O43" s="140">
        <v>1.7716827874814662</v>
      </c>
      <c r="P43" s="140">
        <v>1.8989045950896206</v>
      </c>
      <c r="Q43" s="139">
        <v>0.12722180760815427</v>
      </c>
      <c r="R43" s="139">
        <v>0.45852538143061095</v>
      </c>
      <c r="S43" s="139">
        <v>2.7172755943317997</v>
      </c>
      <c r="T43" s="142">
        <v>0.5463232724185012</v>
      </c>
      <c r="U43" s="141">
        <v>0.19772455010179865</v>
      </c>
      <c r="V43" s="139">
        <v>0.21956206837615866</v>
      </c>
      <c r="W43" s="139">
        <v>2.1837518274360011E-2</v>
      </c>
      <c r="X43" s="140">
        <v>25.541982383431321</v>
      </c>
      <c r="Y43" s="140">
        <v>14.773570382692464</v>
      </c>
      <c r="Z43" s="139">
        <v>13.40637680894949</v>
      </c>
      <c r="AA43" s="139">
        <v>1.3671935737429721</v>
      </c>
      <c r="AB43" s="140">
        <v>0.18414421209036416</v>
      </c>
      <c r="AC43" s="139">
        <v>7.518789147808666E-2</v>
      </c>
      <c r="AD43" s="139">
        <v>0.10895632061227749</v>
      </c>
      <c r="AE43" s="141">
        <v>10.584267788648496</v>
      </c>
      <c r="AF43" s="139">
        <v>2.323419601489733</v>
      </c>
      <c r="AG43" s="139">
        <v>1.7377906537737378</v>
      </c>
      <c r="AH43" s="139">
        <v>6.5230575333850265</v>
      </c>
      <c r="AI43" s="140">
        <v>100</v>
      </c>
      <c r="AJ43" s="156"/>
      <c r="AK43" s="155"/>
    </row>
    <row r="44" spans="2:37" s="104" customFormat="1" ht="15" customHeight="1">
      <c r="B44" s="100" t="s">
        <v>80</v>
      </c>
      <c r="C44" s="148">
        <v>64.9497412640698</v>
      </c>
      <c r="D44" s="148">
        <v>54.926303031285784</v>
      </c>
      <c r="E44" s="147">
        <v>10.023438232784015</v>
      </c>
      <c r="F44" s="149">
        <v>9.6150064949762246</v>
      </c>
      <c r="G44" s="147">
        <v>0.40843173780779013</v>
      </c>
      <c r="H44" s="148">
        <v>7.5427227124736058</v>
      </c>
      <c r="I44" s="148">
        <v>8.0549696710257237</v>
      </c>
      <c r="J44" s="147">
        <v>0.51224695855211855</v>
      </c>
      <c r="K44" s="148">
        <v>-0.10114356923954272</v>
      </c>
      <c r="L44" s="147">
        <v>0.30425212247879219</v>
      </c>
      <c r="M44" s="150">
        <v>0.40539569171833495</v>
      </c>
      <c r="N44" s="148">
        <v>7.5034532177032629</v>
      </c>
      <c r="O44" s="148">
        <v>1.2720432945017603</v>
      </c>
      <c r="P44" s="148">
        <v>1.3633867609653012</v>
      </c>
      <c r="Q44" s="147">
        <v>9.1343466463540746E-2</v>
      </c>
      <c r="R44" s="147">
        <v>0.37604889369457478</v>
      </c>
      <c r="S44" s="147">
        <v>2.5141265092270126</v>
      </c>
      <c r="T44" s="150">
        <v>3.3412345202799143</v>
      </c>
      <c r="U44" s="149">
        <v>0.14041306400988673</v>
      </c>
      <c r="V44" s="147">
        <v>0.15592086438012964</v>
      </c>
      <c r="W44" s="147">
        <v>1.5507800370242898E-2</v>
      </c>
      <c r="X44" s="148">
        <v>27.507536023456591</v>
      </c>
      <c r="Y44" s="148">
        <v>18.24390775384412</v>
      </c>
      <c r="Z44" s="147">
        <v>17.283807894002397</v>
      </c>
      <c r="AA44" s="147">
        <v>0.96009985984172108</v>
      </c>
      <c r="AB44" s="148">
        <v>0.17344758455892581</v>
      </c>
      <c r="AC44" s="147">
        <v>9.6933950968381005E-2</v>
      </c>
      <c r="AD44" s="147">
        <v>7.6513633590544819E-2</v>
      </c>
      <c r="AE44" s="149">
        <v>9.0901806850535429</v>
      </c>
      <c r="AF44" s="147">
        <v>2.8472805661757454</v>
      </c>
      <c r="AG44" s="147">
        <v>2.2339179592975023</v>
      </c>
      <c r="AH44" s="147">
        <v>4.0089821595802952</v>
      </c>
      <c r="AI44" s="148">
        <v>100</v>
      </c>
      <c r="AJ44" s="160"/>
      <c r="AK44" s="159"/>
    </row>
    <row r="45" spans="2:37" s="104" customFormat="1" ht="15" customHeight="1">
      <c r="B45" s="101" t="s">
        <v>81</v>
      </c>
      <c r="C45" s="144">
        <v>61.007189182726115</v>
      </c>
      <c r="D45" s="144">
        <v>51.597847556394207</v>
      </c>
      <c r="E45" s="143">
        <v>9.4093416263319156</v>
      </c>
      <c r="F45" s="145">
        <v>9.0259328934382221</v>
      </c>
      <c r="G45" s="143">
        <v>0.38340873289369354</v>
      </c>
      <c r="H45" s="144">
        <v>12.933190169165186</v>
      </c>
      <c r="I45" s="144">
        <v>13.581244109889004</v>
      </c>
      <c r="J45" s="143">
        <v>0.6480539407238165</v>
      </c>
      <c r="K45" s="144">
        <v>-0.15232330341123776</v>
      </c>
      <c r="L45" s="143">
        <v>0.38085108526828665</v>
      </c>
      <c r="M45" s="146">
        <v>0.53317438867952438</v>
      </c>
      <c r="N45" s="144">
        <v>12.922904469629479</v>
      </c>
      <c r="O45" s="144">
        <v>1.3497064834648169</v>
      </c>
      <c r="P45" s="144">
        <v>1.4466268237086461</v>
      </c>
      <c r="Q45" s="143">
        <v>9.6920340243829159E-2</v>
      </c>
      <c r="R45" s="143">
        <v>1.9238294975288532</v>
      </c>
      <c r="S45" s="143">
        <v>2.4873393862633377</v>
      </c>
      <c r="T45" s="146">
        <v>7.1620291023724709</v>
      </c>
      <c r="U45" s="145">
        <v>0.16260900294694802</v>
      </c>
      <c r="V45" s="143">
        <v>0.18056821474741089</v>
      </c>
      <c r="W45" s="143">
        <v>1.795921180046289E-2</v>
      </c>
      <c r="X45" s="144">
        <v>26.059620648108694</v>
      </c>
      <c r="Y45" s="144">
        <v>17.234096428981321</v>
      </c>
      <c r="Z45" s="143">
        <v>14.097297529142978</v>
      </c>
      <c r="AA45" s="143">
        <v>3.1367988998383423</v>
      </c>
      <c r="AB45" s="144">
        <v>0.32904503572625987</v>
      </c>
      <c r="AC45" s="143">
        <v>7.9062828970160662E-2</v>
      </c>
      <c r="AD45" s="143">
        <v>0.24998220675609925</v>
      </c>
      <c r="AE45" s="145">
        <v>8.4964791834011137</v>
      </c>
      <c r="AF45" s="143">
        <v>2.7187571091655323</v>
      </c>
      <c r="AG45" s="143">
        <v>1.843842933507182</v>
      </c>
      <c r="AH45" s="143">
        <v>3.9338791407283984</v>
      </c>
      <c r="AI45" s="144">
        <v>100</v>
      </c>
      <c r="AJ45" s="158"/>
      <c r="AK45" s="157"/>
    </row>
    <row r="46" spans="2:37" s="104" customFormat="1" ht="15" customHeight="1">
      <c r="B46" s="101" t="s">
        <v>82</v>
      </c>
      <c r="C46" s="144">
        <v>67.672152340436369</v>
      </c>
      <c r="D46" s="144">
        <v>57.21784523464698</v>
      </c>
      <c r="E46" s="143">
        <v>10.454307105789381</v>
      </c>
      <c r="F46" s="145">
        <v>10.028318466000265</v>
      </c>
      <c r="G46" s="143">
        <v>0.42598863978911611</v>
      </c>
      <c r="H46" s="144">
        <v>8.5979906714584775</v>
      </c>
      <c r="I46" s="144">
        <v>9.3375000877404961</v>
      </c>
      <c r="J46" s="143">
        <v>0.73950941628201883</v>
      </c>
      <c r="K46" s="144">
        <v>-0.12286047534625909</v>
      </c>
      <c r="L46" s="143">
        <v>0.47764416444272711</v>
      </c>
      <c r="M46" s="146">
        <v>0.60050463978898616</v>
      </c>
      <c r="N46" s="144">
        <v>8.5513401942131484</v>
      </c>
      <c r="O46" s="144">
        <v>1.6750573607176682</v>
      </c>
      <c r="P46" s="144">
        <v>1.7953406455040966</v>
      </c>
      <c r="Q46" s="143">
        <v>0.12028328478642801</v>
      </c>
      <c r="R46" s="143">
        <v>0.18117989167971943</v>
      </c>
      <c r="S46" s="143">
        <v>2.8540908416705859</v>
      </c>
      <c r="T46" s="146">
        <v>3.8410121001451762</v>
      </c>
      <c r="U46" s="145">
        <v>0.16951095259158755</v>
      </c>
      <c r="V46" s="143">
        <v>0.18823244429819222</v>
      </c>
      <c r="W46" s="143">
        <v>1.8721491706604684E-2</v>
      </c>
      <c r="X46" s="144">
        <v>23.729856988105155</v>
      </c>
      <c r="Y46" s="144">
        <v>14.863679705773944</v>
      </c>
      <c r="Z46" s="143">
        <v>12.862078889900843</v>
      </c>
      <c r="AA46" s="143">
        <v>2.0016008158731031</v>
      </c>
      <c r="AB46" s="144">
        <v>0.2316496668453058</v>
      </c>
      <c r="AC46" s="143">
        <v>7.2135268576882017E-2</v>
      </c>
      <c r="AD46" s="143">
        <v>0.15951439826842373</v>
      </c>
      <c r="AE46" s="145">
        <v>8.6345276154859043</v>
      </c>
      <c r="AF46" s="143">
        <v>2.3203033077049002</v>
      </c>
      <c r="AG46" s="143">
        <v>1.6754394982042256</v>
      </c>
      <c r="AH46" s="143">
        <v>4.6387848095767783</v>
      </c>
      <c r="AI46" s="144">
        <v>100</v>
      </c>
      <c r="AJ46" s="158"/>
      <c r="AK46" s="157"/>
    </row>
    <row r="47" spans="2:37" s="104" customFormat="1" ht="15" customHeight="1">
      <c r="B47" s="101" t="s">
        <v>83</v>
      </c>
      <c r="C47" s="144">
        <v>60.780852189759131</v>
      </c>
      <c r="D47" s="144">
        <v>51.393943570355937</v>
      </c>
      <c r="E47" s="143">
        <v>9.3869086194031954</v>
      </c>
      <c r="F47" s="145">
        <v>9.0044139792381017</v>
      </c>
      <c r="G47" s="143">
        <v>0.38249464016509432</v>
      </c>
      <c r="H47" s="144">
        <v>6.9189319740572977</v>
      </c>
      <c r="I47" s="144">
        <v>8.1236637618899028</v>
      </c>
      <c r="J47" s="143">
        <v>1.2047317878326051</v>
      </c>
      <c r="K47" s="144">
        <v>-0.21136700130538399</v>
      </c>
      <c r="L47" s="143">
        <v>0.85777201852182738</v>
      </c>
      <c r="M47" s="146">
        <v>1.0691390198272115</v>
      </c>
      <c r="N47" s="144">
        <v>6.8670203624486641</v>
      </c>
      <c r="O47" s="144">
        <v>1.4833237152604801</v>
      </c>
      <c r="P47" s="144">
        <v>1.5898389027742357</v>
      </c>
      <c r="Q47" s="143">
        <v>0.10651518751375549</v>
      </c>
      <c r="R47" s="143">
        <v>1.3144175789249994</v>
      </c>
      <c r="S47" s="143">
        <v>2.3785725126521093</v>
      </c>
      <c r="T47" s="146">
        <v>1.6907065556110756</v>
      </c>
      <c r="U47" s="145">
        <v>0.26327861291401794</v>
      </c>
      <c r="V47" s="143">
        <v>0.29235619340565622</v>
      </c>
      <c r="W47" s="143">
        <v>2.9077580491638305E-2</v>
      </c>
      <c r="X47" s="144">
        <v>32.300215836183575</v>
      </c>
      <c r="Y47" s="144">
        <v>21.823875495612509</v>
      </c>
      <c r="Z47" s="143">
        <v>21.792130897010232</v>
      </c>
      <c r="AA47" s="143">
        <v>3.1744598602277338E-2</v>
      </c>
      <c r="AB47" s="144">
        <v>0.12474811972343126</v>
      </c>
      <c r="AC47" s="143">
        <v>0.12221828435158361</v>
      </c>
      <c r="AD47" s="143">
        <v>2.5298353718476623E-3</v>
      </c>
      <c r="AE47" s="145">
        <v>10.351592220847637</v>
      </c>
      <c r="AF47" s="143">
        <v>3.7152863029777912</v>
      </c>
      <c r="AG47" s="143">
        <v>2.7821236712643982</v>
      </c>
      <c r="AH47" s="143">
        <v>3.8541822466054483</v>
      </c>
      <c r="AI47" s="144">
        <v>100</v>
      </c>
      <c r="AJ47" s="158"/>
      <c r="AK47" s="157"/>
    </row>
    <row r="48" spans="2:37" s="104" customFormat="1" ht="15" customHeight="1">
      <c r="B48" s="102" t="s">
        <v>84</v>
      </c>
      <c r="C48" s="140">
        <v>65.622317284152444</v>
      </c>
      <c r="D48" s="140">
        <v>55.485690121969022</v>
      </c>
      <c r="E48" s="139">
        <v>10.136627162183423</v>
      </c>
      <c r="F48" s="141">
        <v>9.7235832394086028</v>
      </c>
      <c r="G48" s="139">
        <v>0.41304392277482044</v>
      </c>
      <c r="H48" s="140">
        <v>7.0308831921930244</v>
      </c>
      <c r="I48" s="140">
        <v>7.702988596263979</v>
      </c>
      <c r="J48" s="139">
        <v>0.67210540407095565</v>
      </c>
      <c r="K48" s="140">
        <v>-8.0819604922501537E-2</v>
      </c>
      <c r="L48" s="139">
        <v>0.46708640386073097</v>
      </c>
      <c r="M48" s="142">
        <v>0.54790600878323248</v>
      </c>
      <c r="N48" s="140">
        <v>6.947820633669016</v>
      </c>
      <c r="O48" s="140">
        <v>1.4775358573724007</v>
      </c>
      <c r="P48" s="140">
        <v>1.5836354277407487</v>
      </c>
      <c r="Q48" s="139">
        <v>0.10609957036834801</v>
      </c>
      <c r="R48" s="139">
        <v>2.0319076031498096</v>
      </c>
      <c r="S48" s="139">
        <v>2.6876012341326452</v>
      </c>
      <c r="T48" s="142">
        <v>0.75077593901416007</v>
      </c>
      <c r="U48" s="141">
        <v>0.16388216344650833</v>
      </c>
      <c r="V48" s="139">
        <v>0.1819819883658835</v>
      </c>
      <c r="W48" s="139">
        <v>1.8099824919375167E-2</v>
      </c>
      <c r="X48" s="140">
        <v>27.346799523654532</v>
      </c>
      <c r="Y48" s="140">
        <v>16.486905746698991</v>
      </c>
      <c r="Z48" s="139">
        <v>16.440969023762477</v>
      </c>
      <c r="AA48" s="139">
        <v>4.5936722936515774E-2</v>
      </c>
      <c r="AB48" s="140">
        <v>9.5867854803457234E-2</v>
      </c>
      <c r="AC48" s="139">
        <v>9.2207000621378321E-2</v>
      </c>
      <c r="AD48" s="139">
        <v>3.6608541820789143E-3</v>
      </c>
      <c r="AE48" s="141">
        <v>10.764025922152078</v>
      </c>
      <c r="AF48" s="139">
        <v>4.0045474911696122</v>
      </c>
      <c r="AG48" s="139">
        <v>2.0119304212319689</v>
      </c>
      <c r="AH48" s="139">
        <v>4.7475480097504965</v>
      </c>
      <c r="AI48" s="140">
        <v>100</v>
      </c>
      <c r="AJ48" s="156"/>
      <c r="AK48" s="155"/>
    </row>
    <row r="49" spans="2:37" s="104" customFormat="1" ht="15" customHeight="1">
      <c r="B49" s="100" t="s">
        <v>85</v>
      </c>
      <c r="C49" s="148">
        <v>52.965784385075487</v>
      </c>
      <c r="D49" s="148">
        <v>44.787104916601791</v>
      </c>
      <c r="E49" s="147">
        <v>8.1786794684736979</v>
      </c>
      <c r="F49" s="149">
        <v>7.8454173491585966</v>
      </c>
      <c r="G49" s="147">
        <v>0.33326211931510041</v>
      </c>
      <c r="H49" s="148">
        <v>3.2325464777367605</v>
      </c>
      <c r="I49" s="148">
        <v>4.3872102982888395</v>
      </c>
      <c r="J49" s="147">
        <v>1.1546638205520785</v>
      </c>
      <c r="K49" s="148">
        <v>-0.2074511354700446</v>
      </c>
      <c r="L49" s="147">
        <v>0.84277855918900557</v>
      </c>
      <c r="M49" s="150">
        <v>1.0502296946590504</v>
      </c>
      <c r="N49" s="148">
        <v>3.2906656939028784</v>
      </c>
      <c r="O49" s="148">
        <v>1.2246648046470894</v>
      </c>
      <c r="P49" s="148">
        <v>1.3126060948499325</v>
      </c>
      <c r="Q49" s="147">
        <v>8.7941290202843206E-2</v>
      </c>
      <c r="R49" s="147">
        <v>4.3513800485260922E-3</v>
      </c>
      <c r="S49" s="147">
        <v>1.9557255600067873</v>
      </c>
      <c r="T49" s="150">
        <v>0.10592394920047556</v>
      </c>
      <c r="U49" s="149">
        <v>0.14933191930392645</v>
      </c>
      <c r="V49" s="147">
        <v>0.16582475499411162</v>
      </c>
      <c r="W49" s="147">
        <v>1.649283569018516E-2</v>
      </c>
      <c r="X49" s="148">
        <v>43.801669137187744</v>
      </c>
      <c r="Y49" s="148">
        <v>31.429700033258452</v>
      </c>
      <c r="Z49" s="147">
        <v>31.392922518569449</v>
      </c>
      <c r="AA49" s="147">
        <v>3.6777514689001034E-2</v>
      </c>
      <c r="AB49" s="148">
        <v>0.17899398018211779</v>
      </c>
      <c r="AC49" s="147">
        <v>0.17606305455553869</v>
      </c>
      <c r="AD49" s="147">
        <v>2.930925626579102E-3</v>
      </c>
      <c r="AE49" s="149">
        <v>12.192975123747178</v>
      </c>
      <c r="AF49" s="147">
        <v>4.7349529172197329</v>
      </c>
      <c r="AG49" s="147">
        <v>4.0525729209209178</v>
      </c>
      <c r="AH49" s="147">
        <v>3.4054492856065282</v>
      </c>
      <c r="AI49" s="148">
        <v>100</v>
      </c>
      <c r="AJ49" s="160"/>
      <c r="AK49" s="159"/>
    </row>
    <row r="50" spans="2:37" s="104" customFormat="1" ht="15" customHeight="1">
      <c r="B50" s="101" t="s">
        <v>86</v>
      </c>
      <c r="C50" s="144">
        <v>67.044703406189129</v>
      </c>
      <c r="D50" s="144">
        <v>56.685833973113617</v>
      </c>
      <c r="E50" s="143">
        <v>10.358869433075503</v>
      </c>
      <c r="F50" s="145">
        <v>9.936769655931478</v>
      </c>
      <c r="G50" s="143">
        <v>0.42209977714402425</v>
      </c>
      <c r="H50" s="144">
        <v>5.3091002861806977</v>
      </c>
      <c r="I50" s="144">
        <v>6.0978472267573958</v>
      </c>
      <c r="J50" s="143">
        <v>0.78874694057669714</v>
      </c>
      <c r="K50" s="144">
        <v>-0.12866078094698483</v>
      </c>
      <c r="L50" s="143">
        <v>0.54709536862133867</v>
      </c>
      <c r="M50" s="146">
        <v>0.67575614956832353</v>
      </c>
      <c r="N50" s="144">
        <v>5.3068128654776299</v>
      </c>
      <c r="O50" s="144">
        <v>1.3720992357801056</v>
      </c>
      <c r="P50" s="144">
        <v>1.4706275650200475</v>
      </c>
      <c r="Q50" s="143">
        <v>9.8528329239941995E-2</v>
      </c>
      <c r="R50" s="143">
        <v>8.2024171707581976E-3</v>
      </c>
      <c r="S50" s="143">
        <v>2.510459104517186</v>
      </c>
      <c r="T50" s="146">
        <v>1.4160521080095805</v>
      </c>
      <c r="U50" s="145">
        <v>0.13094820165005255</v>
      </c>
      <c r="V50" s="143">
        <v>0.14541066341848416</v>
      </c>
      <c r="W50" s="143">
        <v>1.4462461768431601E-2</v>
      </c>
      <c r="X50" s="144">
        <v>27.646196307630184</v>
      </c>
      <c r="Y50" s="144">
        <v>19.595000592633891</v>
      </c>
      <c r="Z50" s="143">
        <v>19.570918336193117</v>
      </c>
      <c r="AA50" s="143">
        <v>2.4082256440773678E-2</v>
      </c>
      <c r="AB50" s="144">
        <v>0.11168010461855879</v>
      </c>
      <c r="AC50" s="143">
        <v>0.10976090743666704</v>
      </c>
      <c r="AD50" s="143">
        <v>1.9191971818917494E-3</v>
      </c>
      <c r="AE50" s="145">
        <v>7.939515610377736</v>
      </c>
      <c r="AF50" s="143">
        <v>1.7319977630832544</v>
      </c>
      <c r="AG50" s="143">
        <v>2.6153070251463002</v>
      </c>
      <c r="AH50" s="143">
        <v>3.5922108221481799</v>
      </c>
      <c r="AI50" s="144">
        <v>100</v>
      </c>
      <c r="AJ50" s="158"/>
      <c r="AK50" s="157"/>
    </row>
    <row r="51" spans="2:37" s="104" customFormat="1" ht="15" customHeight="1">
      <c r="B51" s="101" t="s">
        <v>87</v>
      </c>
      <c r="C51" s="144">
        <v>47.239758204548117</v>
      </c>
      <c r="D51" s="144">
        <v>39.942721001372647</v>
      </c>
      <c r="E51" s="143">
        <v>7.2970372031754618</v>
      </c>
      <c r="F51" s="145">
        <v>6.9996999505755371</v>
      </c>
      <c r="G51" s="143">
        <v>0.29733725259992533</v>
      </c>
      <c r="H51" s="144">
        <v>4.3350739606021618</v>
      </c>
      <c r="I51" s="144">
        <v>5.7896517934530429</v>
      </c>
      <c r="J51" s="143">
        <v>1.4545778328508814</v>
      </c>
      <c r="K51" s="144">
        <v>-0.2007683627536816</v>
      </c>
      <c r="L51" s="143">
        <v>1.1394871575833141</v>
      </c>
      <c r="M51" s="146">
        <v>1.3402555203369957</v>
      </c>
      <c r="N51" s="144">
        <v>4.2753347639805579</v>
      </c>
      <c r="O51" s="144">
        <v>1.1913746930969213</v>
      </c>
      <c r="P51" s="144">
        <v>1.2769254717494942</v>
      </c>
      <c r="Q51" s="143">
        <v>8.5550778652572934E-2</v>
      </c>
      <c r="R51" s="143">
        <v>0.83889778363197032</v>
      </c>
      <c r="S51" s="143">
        <v>1.8408770057256576</v>
      </c>
      <c r="T51" s="146">
        <v>0.40418528152600836</v>
      </c>
      <c r="U51" s="145">
        <v>0.26050755937528614</v>
      </c>
      <c r="V51" s="143">
        <v>0.28927909323659895</v>
      </c>
      <c r="W51" s="143">
        <v>2.8771533861312783E-2</v>
      </c>
      <c r="X51" s="144">
        <v>48.425167834849717</v>
      </c>
      <c r="Y51" s="144">
        <v>37.696234649096013</v>
      </c>
      <c r="Z51" s="143">
        <v>37.671503185739439</v>
      </c>
      <c r="AA51" s="143">
        <v>2.4731463356572364E-2</v>
      </c>
      <c r="AB51" s="144">
        <v>0.21324657864593483</v>
      </c>
      <c r="AC51" s="143">
        <v>0.21127564394989731</v>
      </c>
      <c r="AD51" s="143">
        <v>1.970934696037473E-3</v>
      </c>
      <c r="AE51" s="145">
        <v>10.515686607107765</v>
      </c>
      <c r="AF51" s="143">
        <v>2.4367669515317347</v>
      </c>
      <c r="AG51" s="143">
        <v>5.0989952956168283</v>
      </c>
      <c r="AH51" s="143">
        <v>2.9799243599592016</v>
      </c>
      <c r="AI51" s="144">
        <v>100</v>
      </c>
      <c r="AJ51" s="158"/>
      <c r="AK51" s="157"/>
    </row>
    <row r="52" spans="2:37" s="104" customFormat="1" ht="15" customHeight="1">
      <c r="B52" s="101" t="s">
        <v>88</v>
      </c>
      <c r="C52" s="144">
        <v>63.344725958363256</v>
      </c>
      <c r="D52" s="144">
        <v>53.564752951650838</v>
      </c>
      <c r="E52" s="143">
        <v>9.7799730067124084</v>
      </c>
      <c r="F52" s="145">
        <v>9.3814619092149414</v>
      </c>
      <c r="G52" s="143">
        <v>0.39851109749746672</v>
      </c>
      <c r="H52" s="144">
        <v>10.30376880603824</v>
      </c>
      <c r="I52" s="144">
        <v>10.909324753442373</v>
      </c>
      <c r="J52" s="143">
        <v>0.60555594740413177</v>
      </c>
      <c r="K52" s="144">
        <v>-0.11821582673127375</v>
      </c>
      <c r="L52" s="143">
        <v>0.36657148358371394</v>
      </c>
      <c r="M52" s="146">
        <v>0.48478731031498767</v>
      </c>
      <c r="N52" s="144">
        <v>10.221492801352564</v>
      </c>
      <c r="O52" s="144">
        <v>1.373452273685503</v>
      </c>
      <c r="P52" s="144">
        <v>1.4720777624899584</v>
      </c>
      <c r="Q52" s="143">
        <v>9.8625488804455069E-2</v>
      </c>
      <c r="R52" s="143">
        <v>0.4120990476759816</v>
      </c>
      <c r="S52" s="143">
        <v>2.6642966673425916</v>
      </c>
      <c r="T52" s="146">
        <v>5.7716448126484883</v>
      </c>
      <c r="U52" s="145">
        <v>0.2004918314169491</v>
      </c>
      <c r="V52" s="143">
        <v>0.22263497970163798</v>
      </c>
      <c r="W52" s="143">
        <v>2.214314828468892E-2</v>
      </c>
      <c r="X52" s="144">
        <v>26.351505235598498</v>
      </c>
      <c r="Y52" s="144">
        <v>16.985347668077996</v>
      </c>
      <c r="Z52" s="143">
        <v>14.336862753375982</v>
      </c>
      <c r="AA52" s="143">
        <v>2.6484849147020166</v>
      </c>
      <c r="AB52" s="144">
        <v>0.29147319805486316</v>
      </c>
      <c r="AC52" s="143">
        <v>8.0406398850244157E-2</v>
      </c>
      <c r="AD52" s="143">
        <v>0.21106679920461902</v>
      </c>
      <c r="AE52" s="145">
        <v>9.0746843694656381</v>
      </c>
      <c r="AF52" s="143">
        <v>2.9819855409488212</v>
      </c>
      <c r="AG52" s="143">
        <v>1.8477173858605744</v>
      </c>
      <c r="AH52" s="143">
        <v>4.2449814426562424</v>
      </c>
      <c r="AI52" s="144">
        <v>100</v>
      </c>
      <c r="AJ52" s="158"/>
      <c r="AK52" s="157"/>
    </row>
    <row r="53" spans="2:37" s="104" customFormat="1" ht="15" customHeight="1">
      <c r="B53" s="102" t="s">
        <v>89</v>
      </c>
      <c r="C53" s="140">
        <v>44.78027038441185</v>
      </c>
      <c r="D53" s="140">
        <v>37.876849025237753</v>
      </c>
      <c r="E53" s="139">
        <v>6.9034213591740947</v>
      </c>
      <c r="F53" s="141">
        <v>6.622123034480996</v>
      </c>
      <c r="G53" s="139">
        <v>0.28129832469309818</v>
      </c>
      <c r="H53" s="140">
        <v>9.1942408832217861</v>
      </c>
      <c r="I53" s="140">
        <v>9.6158380783979958</v>
      </c>
      <c r="J53" s="139">
        <v>0.42159719517620953</v>
      </c>
      <c r="K53" s="140">
        <v>-8.4788311509289588E-2</v>
      </c>
      <c r="L53" s="139">
        <v>0.23180777684305123</v>
      </c>
      <c r="M53" s="142">
        <v>0.31659608835234082</v>
      </c>
      <c r="N53" s="140">
        <v>9.0607213525108623</v>
      </c>
      <c r="O53" s="140">
        <v>1.1264729486338478</v>
      </c>
      <c r="P53" s="140">
        <v>1.2073632331472568</v>
      </c>
      <c r="Q53" s="139">
        <v>8.0890284513409169E-2</v>
      </c>
      <c r="R53" s="139">
        <v>4.6623442661311705</v>
      </c>
      <c r="S53" s="139">
        <v>1.8703963157313614</v>
      </c>
      <c r="T53" s="142">
        <v>1.4015078220144812</v>
      </c>
      <c r="U53" s="141">
        <v>0.21830784222021418</v>
      </c>
      <c r="V53" s="139">
        <v>0.24241866453067379</v>
      </c>
      <c r="W53" s="139">
        <v>2.4110822310459575E-2</v>
      </c>
      <c r="X53" s="140">
        <v>46.025488732366377</v>
      </c>
      <c r="Y53" s="140">
        <v>35.694398463014586</v>
      </c>
      <c r="Z53" s="139">
        <v>34.254704937961833</v>
      </c>
      <c r="AA53" s="139">
        <v>1.4396935250527529</v>
      </c>
      <c r="AB53" s="140">
        <v>0.30684707190788879</v>
      </c>
      <c r="AC53" s="139">
        <v>0.19211298281352504</v>
      </c>
      <c r="AD53" s="139">
        <v>0.11473408909436376</v>
      </c>
      <c r="AE53" s="141">
        <v>10.024243197443909</v>
      </c>
      <c r="AF53" s="139">
        <v>0.97224408183952304</v>
      </c>
      <c r="AG53" s="139">
        <v>4.757569700116699</v>
      </c>
      <c r="AH53" s="139">
        <v>4.2944294154876861</v>
      </c>
      <c r="AI53" s="140">
        <v>100</v>
      </c>
      <c r="AJ53" s="156"/>
      <c r="AK53" s="155"/>
    </row>
    <row r="54" spans="2:37" s="104" customFormat="1" ht="15" customHeight="1">
      <c r="B54" s="103" t="s">
        <v>90</v>
      </c>
      <c r="C54" s="140">
        <v>66.930903205000135</v>
      </c>
      <c r="D54" s="140">
        <v>56.608665078646133</v>
      </c>
      <c r="E54" s="140">
        <v>10.322238126353982</v>
      </c>
      <c r="F54" s="140">
        <v>9.9016309895510197</v>
      </c>
      <c r="G54" s="140">
        <v>0.42060713680295758</v>
      </c>
      <c r="H54" s="140">
        <v>5.5462080650446843</v>
      </c>
      <c r="I54" s="140">
        <v>5.9417107798134827</v>
      </c>
      <c r="J54" s="140">
        <v>0.39550271476880033</v>
      </c>
      <c r="K54" s="140">
        <v>-7.4182568153926931E-2</v>
      </c>
      <c r="L54" s="140">
        <v>0.21476687663528699</v>
      </c>
      <c r="M54" s="140">
        <v>0.28894944478921392</v>
      </c>
      <c r="N54" s="140">
        <v>5.4933483567667762</v>
      </c>
      <c r="O54" s="140">
        <v>1.2884581898054948</v>
      </c>
      <c r="P54" s="140">
        <v>1.3809803845758153</v>
      </c>
      <c r="Q54" s="140">
        <v>9.2522194770320962E-2</v>
      </c>
      <c r="R54" s="140">
        <v>1.0532971338768786</v>
      </c>
      <c r="S54" s="140">
        <v>2.2730436489542964</v>
      </c>
      <c r="T54" s="139">
        <v>0.87854938413010841</v>
      </c>
      <c r="U54" s="140">
        <v>0.12704227643183433</v>
      </c>
      <c r="V54" s="140">
        <v>0.1410733516410996</v>
      </c>
      <c r="W54" s="140">
        <v>1.4031075209265279E-2</v>
      </c>
      <c r="X54" s="140">
        <v>27.522888729955184</v>
      </c>
      <c r="Y54" s="140">
        <v>19.873405650178551</v>
      </c>
      <c r="Z54" s="140">
        <v>15.974926304525633</v>
      </c>
      <c r="AA54" s="140">
        <v>3.8984793456529254</v>
      </c>
      <c r="AB54" s="140">
        <v>0.40027638191652237</v>
      </c>
      <c r="AC54" s="140">
        <v>8.9593261659875995E-2</v>
      </c>
      <c r="AD54" s="140">
        <v>0.31068312025664635</v>
      </c>
      <c r="AE54" s="140">
        <v>7.2492066978601235</v>
      </c>
      <c r="AF54" s="140">
        <v>0.92309918816805303</v>
      </c>
      <c r="AG54" s="140">
        <v>2.2539623267291522</v>
      </c>
      <c r="AH54" s="140">
        <v>4.0721451829629194</v>
      </c>
      <c r="AI54" s="140">
        <v>100</v>
      </c>
      <c r="AJ54" s="156"/>
      <c r="AK54" s="155"/>
    </row>
    <row r="55" spans="2:37" s="72" customFormat="1" ht="15" customHeight="1">
      <c r="B55" s="75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2025-03-10T02:30:17Z</dcterms:modified>
</cp:coreProperties>
</file>