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activeTab="5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<sst xmlns="http://schemas.openxmlformats.org/spreadsheetml/2006/main" count="740" uniqueCount="277">
  <si>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</si>
  <si>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</si>
  <si>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</si>
  <si>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</si>
  <si>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</si>
  <si>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</si>
  <si>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</si>
  <si>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</si>
  <si>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</si>
  <si>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</si>
  <si>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</si>
  <si>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</si>
  <si>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</si>
  <si>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</si>
  <si>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</si>
  <si>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</si>
  <si>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</si>
  <si>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</si>
  <si>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</si>
  <si>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</si>
  <si>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</si>
  <si>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</si>
  <si>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</si>
  <si>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</si>
  <si>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</si>
  <si>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</si>
  <si>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</si>
  <si>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</si>
  <si>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</si>
  <si>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</si>
  <si>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</si>
  <si>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</si>
  <si>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</si>
  <si>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</si>
  <si>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</si>
  <si>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</si>
  <si>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</si>
  <si>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</si>
  <si>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</si>
  <si>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</si>
  <si>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</si>
  <si>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</si>
  <si>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</si>
  <si>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</si>
  <si>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</si>
  <si>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</si>
  <si>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</si>
  <si>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</si>
  <si>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</si>
  <si>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</si>
  <si>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</si>
  <si>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</si>
  <si>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</si>
  <si>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</si>
  <si>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</si>
  <si>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</si>
  <si>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</si>
  <si>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</si>
  <si>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</si>
  <si>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</si>
  <si>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</si>
  <si>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</si>
  <si>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</si>
  <si>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</si>
  <si>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</si>
  <si>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</si>
  <si>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</si>
  <si>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</si>
  <si>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</si>
  <si>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</si>
  <si>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</si>
  <si>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</si>
  <si>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</si>
  <si>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</si>
  <si>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</si>
  <si>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</si>
  <si>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</si>
  <si>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</si>
  <si>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</si>
  <si>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</si>
  <si>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</si>
  <si>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</si>
  <si>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</si>
  <si>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</si>
  <si>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</si>
  <si>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</si>
  <si>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</si>
  <si>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</si>
  <si>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</si>
  <si>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</si>
  <si>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</si>
  <si>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</si>
  <si>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</si>
  <si>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</si>
  <si>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</si>
  <si>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</si>
  <si>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</si>
  <si>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</si>
  <si>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</si>
  <si>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</si>
  <si>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</si>
  <si>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</si>
  <si>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</si>
  <si>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</si>
  <si>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</si>
  <si>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</si>
  <si>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</si>
  <si>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</si>
  <si>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</si>
  <si>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</si>
  <si>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</si>
  <si>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</si>
  <si>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</si>
  <si>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</si>
  <si>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</si>
  <si>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</si>
  <si>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</si>
  <si>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</si>
  <si>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</si>
  <si>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</si>
  <si>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</si>
  <si>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</si>
  <si>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</si>
  <si>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</si>
  <si>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</si>
  <si>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</si>
  <si>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</si>
  <si>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</si>
  <si>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</si>
  <si>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</si>
  <si>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</si>
  <si>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</si>
  <si>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</si>
  <si>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</si>
  <si>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</si>
  <si>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</si>
  <si>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</si>
  <si>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</si>
  <si>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</si>
  <si>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</si>
  <si>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</si>
  <si>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</si>
  <si>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</si>
  <si>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</si>
  <si>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</si>
  <si>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</si>
  <si>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</si>
  <si>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</si>
  <si>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</si>
  <si>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</si>
  <si>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</si>
  <si>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</si>
  <si>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</si>
  <si>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</si>
  <si>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</si>
  <si>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</si>
  <si>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</si>
  <si>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</si>
  <si>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</si>
  <si>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</si>
  <si>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</si>
  <si>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</si>
  <si>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</si>
  <si>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</si>
  <si>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</si>
  <si>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</si>
  <si>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</si>
  <si>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</si>
  <si>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</si>
  <si>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</si>
  <si>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</si>
  <si>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</si>
  <si>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</si>
  <si>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</si>
  <si>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</si>
  <si>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</si>
  <si>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</si>
  <si>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</si>
  <si>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</si>
  <si>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</si>
  <si>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</si>
  <si>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</si>
  <si>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</si>
  <si>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</si>
  <si>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</si>
  <si>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</si>
  <si>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</si>
  <si>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</si>
  <si>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</si>
  <si>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</si>
  <si>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</si>
  <si>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</si>
  <si>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</si>
  <si>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</si>
  <si>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</si>
  <si>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</si>
  <si>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</si>
  <si>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</si>
  <si>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</si>
  <si>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</si>
  <si>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</si>
  <si>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</si>
  <si>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</si>
  <si>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</si>
  <si>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</si>
  <si>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</si>
  <si>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</si>
  <si>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</si>
  <si>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</si>
  <si>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</si>
  <si>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</si>
  <si>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</si>
  <si>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</si>
  <si>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</si>
  <si>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</si>
  <si>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</si>
  <si>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</si>
  <si>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</si>
  <si>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</si>
  <si>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</si>
  <si>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</si>
  <si>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</si>
  <si>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</si>
  <si>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</si>
  <si>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</si>
  <si>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</si>
  <si>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</si>
  <si>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</si>
  <si>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</si>
  <si>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</si>
  <si>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</si>
  <si>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</si>
  <si>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</si>
  <si>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</si>
  <si>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</si>
  <si>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</si>
  <si>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</si>
  <si>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</si>
  <si>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</si>
  <si>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</si>
  <si>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</si>
  <si>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</si>
  <si>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</si>
  <si>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</si>
  <si>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</si>
  <si>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</si>
  <si>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</si>
  <si>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</si>
  <si>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</si>
  <si>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</si>
  <si>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</si>
  <si>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</si>
  <si>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</si>
  <si>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</si>
  <si>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</si>
  <si>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</si>
  <si>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</si>
  <si>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</si>
  <si>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</si>
  <si>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</si>
  <si>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</si>
  <si>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</si>
  <si>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</si>
  <si>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</si>
  <si>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</si>
  <si>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</si>
  <si>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</si>
  <si>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</si>
  <si>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</si>
  <si>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</si>
  <si>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その他の産業(非農林水産・非金融)</t>
    <rPh sb="4" eb="6">
      <t>サンギョウ</t>
    </rPh>
    <rPh sb="11" eb="12">
      <t>サン</t>
    </rPh>
    <phoneticPr fontId="4"/>
  </si>
  <si>
    <t>令和４年度（２０２２年度）市町村内総生産 ／ 実数 【２００８ＳＮＡ（平成２７年基準）】</t>
    <rPh sb="23" eb="25">
      <t>ジッスウ</t>
    </rPh>
    <phoneticPr fontId="4"/>
  </si>
  <si>
    <t>令和４年度（２０２２年度）市町村内総生産 ／ 対前年度増加率 【２００８ＳＮＡ（平成２７年基準）】</t>
  </si>
  <si>
    <t>令和４年度（２０２２年度）市町村内総生産 ／ 構成比 【２００８ＳＮＡ（平成２７年基準）】</t>
    <rPh sb="23" eb="26">
      <t>コウセイヒ</t>
    </rPh>
    <phoneticPr fontId="4"/>
  </si>
  <si>
    <t>令和４年度（２０２２年度）市町村民所得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</si>
  <si>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令和４年度（２０２２年度）市町村民所得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</si>
  <si>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令和４年度（２０２２年度）市町村民所得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</si>
</sst>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&quot;▲ &quot;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2" fillId="3" borderId="7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vertical="center" shrinkToFit="1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0" fontId="1" fillId="0" borderId="0" xfId="1" applyFont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8" fontId="14" fillId="0" borderId="31" xfId="2" applyNumberFormat="1" applyFont="1" applyFill="1" applyBorder="1" applyAlignment="1">
      <alignment vertical="center"/>
    </xf>
    <xf numFmtId="178" fontId="14" fillId="0" borderId="1" xfId="2" applyNumberFormat="1" applyFont="1" applyFill="1" applyBorder="1" applyAlignment="1">
      <alignment vertical="center"/>
    </xf>
    <xf numFmtId="178" fontId="14" fillId="0" borderId="32" xfId="2" applyNumberFormat="1" applyFont="1" applyFill="1" applyBorder="1" applyAlignment="1">
      <alignment vertical="center"/>
    </xf>
    <xf numFmtId="178" fontId="14" fillId="0" borderId="23" xfId="2" applyNumberFormat="1" applyFont="1" applyFill="1" applyBorder="1" applyAlignment="1">
      <alignment vertical="center"/>
    </xf>
    <xf numFmtId="178" fontId="14" fillId="0" borderId="7" xfId="2" applyNumberFormat="1" applyFont="1" applyFill="1" applyBorder="1" applyAlignment="1">
      <alignment vertical="center"/>
    </xf>
    <xf numFmtId="178" fontId="14" fillId="0" borderId="24" xfId="2" applyNumberFormat="1" applyFont="1" applyFill="1" applyBorder="1" applyAlignment="1">
      <alignment vertical="center"/>
    </xf>
    <xf numFmtId="178" fontId="14" fillId="0" borderId="13" xfId="2" applyNumberFormat="1" applyFont="1" applyFill="1" applyBorder="1" applyAlignment="1">
      <alignment vertical="center"/>
    </xf>
    <xf numFmtId="178" fontId="14" fillId="0" borderId="14" xfId="2" applyNumberFormat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vertical="center"/>
    </xf>
    <xf numFmtId="177" fontId="18" fillId="0" borderId="25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177" fontId="18" fillId="0" borderId="22" xfId="3" applyNumberFormat="1" applyFont="1" applyFill="1" applyBorder="1" applyAlignment="1">
      <alignment vertical="center"/>
    </xf>
    <xf numFmtId="177" fontId="18" fillId="0" borderId="32" xfId="3" applyNumberFormat="1" applyFont="1" applyFill="1" applyBorder="1" applyAlignment="1">
      <alignment vertical="center"/>
    </xf>
    <xf numFmtId="177" fontId="18" fillId="0" borderId="41" xfId="3" applyNumberFormat="1" applyFont="1" applyFill="1" applyBorder="1" applyAlignment="1">
      <alignment vertical="center"/>
    </xf>
    <xf numFmtId="177" fontId="18" fillId="0" borderId="16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177" fontId="18" fillId="0" borderId="0" xfId="3" applyNumberFormat="1" applyFont="1" applyFill="1" applyBorder="1" applyAlignment="1">
      <alignment vertical="center"/>
    </xf>
    <xf numFmtId="177" fontId="18" fillId="0" borderId="24" xfId="3" applyNumberFormat="1" applyFont="1" applyFill="1" applyBorder="1" applyAlignment="1">
      <alignment vertical="center"/>
    </xf>
    <xf numFmtId="177" fontId="18" fillId="0" borderId="43" xfId="3" applyNumberFormat="1" applyFont="1" applyFill="1" applyBorder="1" applyAlignment="1">
      <alignment vertical="center"/>
    </xf>
    <xf numFmtId="177" fontId="18" fillId="0" borderId="33" xfId="3" applyNumberFormat="1" applyFont="1" applyFill="1" applyBorder="1" applyAlignment="1">
      <alignment vertical="center"/>
    </xf>
    <xf numFmtId="177" fontId="18" fillId="0" borderId="14" xfId="3" applyNumberFormat="1" applyFont="1" applyFill="1" applyBorder="1" applyAlignment="1">
      <alignment vertical="center"/>
    </xf>
    <xf numFmtId="177" fontId="18" fillId="0" borderId="35" xfId="3" applyNumberFormat="1" applyFont="1" applyFill="1" applyBorder="1" applyAlignment="1">
      <alignment vertical="center"/>
    </xf>
    <xf numFmtId="177" fontId="18" fillId="0" borderId="15" xfId="3" applyNumberFormat="1" applyFont="1" applyFill="1" applyBorder="1" applyAlignment="1">
      <alignment vertical="center"/>
    </xf>
    <xf numFmtId="177" fontId="18" fillId="0" borderId="45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horizontal="right" vertical="center"/>
    </xf>
    <xf numFmtId="178" fontId="18" fillId="0" borderId="1" xfId="3" applyNumberFormat="1" applyFont="1" applyFill="1" applyBorder="1" applyAlignment="1">
      <alignment horizontal="right" vertical="center"/>
    </xf>
    <xf numFmtId="178" fontId="18" fillId="0" borderId="22" xfId="3" applyNumberFormat="1" applyFont="1" applyFill="1" applyBorder="1" applyAlignment="1">
      <alignment horizontal="right" vertical="center"/>
    </xf>
    <xf numFmtId="178" fontId="18" fillId="0" borderId="32" xfId="3" applyNumberFormat="1" applyFont="1" applyFill="1" applyBorder="1" applyAlignment="1">
      <alignment horizontal="right" vertical="center"/>
    </xf>
    <xf numFmtId="178" fontId="18" fillId="0" borderId="41" xfId="3" applyNumberFormat="1" applyFont="1" applyFill="1" applyBorder="1" applyAlignment="1">
      <alignment horizontal="right" vertical="center"/>
    </xf>
    <xf numFmtId="178" fontId="18" fillId="0" borderId="16" xfId="3" applyNumberFormat="1" applyFont="1" applyFill="1" applyBorder="1" applyAlignment="1">
      <alignment horizontal="right" vertical="center"/>
    </xf>
    <xf numFmtId="178" fontId="18" fillId="0" borderId="7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right" vertical="center"/>
    </xf>
    <xf numFmtId="178" fontId="18" fillId="0" borderId="24" xfId="3" applyNumberFormat="1" applyFont="1" applyFill="1" applyBorder="1" applyAlignment="1">
      <alignment horizontal="right" vertical="center"/>
    </xf>
    <xf numFmtId="178" fontId="18" fillId="0" borderId="43" xfId="3" applyNumberFormat="1" applyFont="1" applyFill="1" applyBorder="1" applyAlignment="1">
      <alignment horizontal="right" vertical="center"/>
    </xf>
    <xf numFmtId="178" fontId="18" fillId="0" borderId="33" xfId="3" applyNumberFormat="1" applyFont="1" applyFill="1" applyBorder="1" applyAlignment="1">
      <alignment horizontal="right" vertical="center"/>
    </xf>
    <xf numFmtId="178" fontId="18" fillId="0" borderId="14" xfId="3" applyNumberFormat="1" applyFont="1" applyFill="1" applyBorder="1" applyAlignment="1">
      <alignment horizontal="right" vertical="center"/>
    </xf>
    <xf numFmtId="178" fontId="18" fillId="0" borderId="35" xfId="3" applyNumberFormat="1" applyFont="1" applyFill="1" applyBorder="1" applyAlignment="1">
      <alignment horizontal="right" vertical="center"/>
    </xf>
    <xf numFmtId="178" fontId="18" fillId="0" borderId="15" xfId="3" applyNumberFormat="1" applyFont="1" applyFill="1" applyBorder="1" applyAlignment="1">
      <alignment horizontal="right" vertical="center"/>
    </xf>
    <xf numFmtId="178" fontId="18" fillId="0" borderId="45" xfId="3" applyNumberFormat="1" applyFont="1" applyFill="1" applyBorder="1" applyAlignment="1">
      <alignment horizontal="right" vertical="center"/>
    </xf>
    <xf numFmtId="179" fontId="14" fillId="0" borderId="25" xfId="3" applyNumberFormat="1" applyFont="1" applyFill="1" applyBorder="1" applyAlignment="1">
      <alignment vertical="center"/>
    </xf>
    <xf numFmtId="179" fontId="14" fillId="0" borderId="26" xfId="3" applyNumberFormat="1" applyFont="1" applyFill="1" applyBorder="1" applyAlignment="1">
      <alignment vertical="center"/>
    </xf>
    <xf numFmtId="179" fontId="14" fillId="0" borderId="22" xfId="3" applyNumberFormat="1" applyFont="1" applyFill="1" applyBorder="1" applyAlignment="1">
      <alignment vertical="center"/>
    </xf>
    <xf numFmtId="179" fontId="14" fillId="0" borderId="27" xfId="3" applyNumberFormat="1" applyFont="1" applyFill="1" applyBorder="1" applyAlignment="1">
      <alignment vertical="center"/>
    </xf>
    <xf numFmtId="179" fontId="14" fillId="0" borderId="28" xfId="3" applyNumberFormat="1" applyFont="1" applyFill="1" applyBorder="1" applyAlignment="1">
      <alignment vertical="center"/>
    </xf>
    <xf numFmtId="179" fontId="14" fillId="0" borderId="29" xfId="3" applyNumberFormat="1" applyFont="1" applyFill="1" applyBorder="1" applyAlignment="1">
      <alignment vertical="center"/>
    </xf>
    <xf numFmtId="179" fontId="14" fillId="0" borderId="30" xfId="3" applyNumberFormat="1" applyFont="1" applyFill="1" applyBorder="1" applyAlignment="1">
      <alignment vertical="center"/>
    </xf>
    <xf numFmtId="179" fontId="14" fillId="0" borderId="1" xfId="3" applyNumberFormat="1" applyFont="1" applyFill="1" applyBorder="1" applyAlignment="1">
      <alignment vertical="center"/>
    </xf>
    <xf numFmtId="179" fontId="14" fillId="0" borderId="16" xfId="3" applyNumberFormat="1" applyFont="1" applyFill="1" applyBorder="1" applyAlignment="1">
      <alignment vertical="center"/>
    </xf>
    <xf numFmtId="179" fontId="14" fillId="0" borderId="17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vertical="center"/>
    </xf>
    <xf numFmtId="179" fontId="14" fillId="0" borderId="18" xfId="3" applyNumberFormat="1" applyFont="1" applyFill="1" applyBorder="1" applyAlignment="1">
      <alignment vertical="center"/>
    </xf>
    <xf numFmtId="179" fontId="14" fillId="0" borderId="19" xfId="3" applyNumberFormat="1" applyFont="1" applyFill="1" applyBorder="1" applyAlignment="1">
      <alignment vertical="center"/>
    </xf>
    <xf numFmtId="179" fontId="14" fillId="0" borderId="20" xfId="3" applyNumberFormat="1" applyFont="1" applyFill="1" applyBorder="1" applyAlignment="1">
      <alignment vertical="center"/>
    </xf>
    <xf numFmtId="179" fontId="14" fillId="0" borderId="21" xfId="3" applyNumberFormat="1" applyFont="1" applyFill="1" applyBorder="1" applyAlignment="1">
      <alignment vertical="center"/>
    </xf>
    <xf numFmtId="179" fontId="14" fillId="0" borderId="7" xfId="3" applyNumberFormat="1" applyFont="1" applyFill="1" applyBorder="1" applyAlignment="1">
      <alignment vertical="center"/>
    </xf>
    <xf numFmtId="179" fontId="14" fillId="0" borderId="33" xfId="3" applyNumberFormat="1" applyFont="1" applyFill="1" applyBorder="1" applyAlignment="1">
      <alignment vertical="center"/>
    </xf>
    <xf numFmtId="179" fontId="14" fillId="0" borderId="34" xfId="3" applyNumberFormat="1" applyFont="1" applyFill="1" applyBorder="1" applyAlignment="1">
      <alignment vertical="center"/>
    </xf>
    <xf numFmtId="179" fontId="14" fillId="0" borderId="35" xfId="3" applyNumberFormat="1" applyFont="1" applyFill="1" applyBorder="1" applyAlignment="1">
      <alignment vertical="center"/>
    </xf>
    <xf numFmtId="179" fontId="14" fillId="0" borderId="36" xfId="3" applyNumberFormat="1" applyFont="1" applyFill="1" applyBorder="1" applyAlignment="1">
      <alignment vertical="center"/>
    </xf>
    <xf numFmtId="179" fontId="14" fillId="0" borderId="37" xfId="3" applyNumberFormat="1" applyFont="1" applyFill="1" applyBorder="1" applyAlignment="1">
      <alignment vertical="center"/>
    </xf>
    <xf numFmtId="179" fontId="14" fillId="0" borderId="38" xfId="3" applyNumberFormat="1" applyFont="1" applyFill="1" applyBorder="1" applyAlignment="1">
      <alignment vertical="center"/>
    </xf>
    <xf numFmtId="179" fontId="14" fillId="0" borderId="39" xfId="3" applyNumberFormat="1" applyFont="1" applyFill="1" applyBorder="1" applyAlignment="1">
      <alignment vertical="center"/>
    </xf>
    <xf numFmtId="179" fontId="14" fillId="0" borderId="14" xfId="3" applyNumberFormat="1" applyFont="1" applyFill="1" applyBorder="1" applyAlignment="1">
      <alignment vertical="center"/>
    </xf>
    <xf numFmtId="179" fontId="14" fillId="0" borderId="0" xfId="3" applyNumberFormat="1" applyFont="1" applyFill="1" applyBorder="1" applyAlignment="1">
      <alignment horizontal="right" vertical="center"/>
    </xf>
    <xf numFmtId="179" fontId="14" fillId="0" borderId="22" xfId="3" applyNumberFormat="1" applyFont="1" applyFill="1" applyBorder="1" applyAlignment="1">
      <alignment horizontal="right" vertical="center"/>
    </xf>
    <xf numFmtId="179" fontId="14" fillId="0" borderId="35" xfId="3" applyNumberFormat="1" applyFont="1" applyFill="1" applyBorder="1" applyAlignment="1">
      <alignment horizontal="right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8" fillId="3" borderId="14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16" zoomScale="75" zoomScaleNormal="80" zoomScaleSheetLayoutView="75" workbookViewId="0">
      <selection activeCell="R16" sqref="R16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271</v>
      </c>
      <c r="G2" s="164"/>
      <c r="H2" s="165"/>
      <c r="I2" s="164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39" t="s">
        <v>1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156</v>
      </c>
      <c r="U4" s="242" t="s">
        <v>3</v>
      </c>
      <c r="V4" s="244" t="s">
        <v>4</v>
      </c>
      <c r="W4" s="245" t="s">
        <v>5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20775.932390229675</v>
      </c>
      <c r="D7" s="38">
        <v>140.08505593214221</v>
      </c>
      <c r="E7" s="39">
        <v>5135.6604864850315</v>
      </c>
      <c r="F7" s="38">
        <v>184042.23602012781</v>
      </c>
      <c r="G7" s="40">
        <v>43928.767808808931</v>
      </c>
      <c r="H7" s="41">
        <v>131964.13979198798</v>
      </c>
      <c r="I7" s="42">
        <v>345181.52524628933</v>
      </c>
      <c r="J7" s="38">
        <v>85596.950478594954</v>
      </c>
      <c r="K7" s="38">
        <v>54216.128713327707</v>
      </c>
      <c r="L7" s="43">
        <v>161221.74840753421</v>
      </c>
      <c r="M7" s="41">
        <v>160743.99572766939</v>
      </c>
      <c r="N7" s="38">
        <v>317420.64312508155</v>
      </c>
      <c r="O7" s="38">
        <v>302683.36813117901</v>
      </c>
      <c r="P7" s="38">
        <v>220513.64365255157</v>
      </c>
      <c r="Q7" s="43">
        <v>117996.51597630666</v>
      </c>
      <c r="R7" s="41">
        <v>322256.24290786614</v>
      </c>
      <c r="S7" s="43">
        <v>123114.03112270439</v>
      </c>
      <c r="T7" s="44">
        <v>2596931.6150426767</v>
      </c>
      <c r="U7" s="44">
        <v>68992.768749880677</v>
      </c>
      <c r="V7" s="44">
        <v>33243.40230491534</v>
      </c>
      <c r="W7" s="39">
        <v>2632680.981487642</v>
      </c>
      <c r="X7" s="45">
        <v>26051.677932646846</v>
      </c>
      <c r="Y7" s="44">
        <v>316006.37581211579</v>
      </c>
      <c r="Z7" s="46">
        <v>2254873.5612979135</v>
      </c>
    </row>
    <row r="8" spans="2:26" s="6" customFormat="1" ht="21.75" customHeight="1">
      <c r="B8" s="47" t="s">
        <v>46</v>
      </c>
      <c r="C8" s="48">
        <v>14496.467324880283</v>
      </c>
      <c r="D8" s="49">
        <v>1035.1960130188179</v>
      </c>
      <c r="E8" s="50">
        <v>141.40865034914506</v>
      </c>
      <c r="F8" s="49">
        <v>91109.182190535197</v>
      </c>
      <c r="G8" s="51">
        <v>10600.034470084052</v>
      </c>
      <c r="H8" s="52">
        <v>34458.792231236504</v>
      </c>
      <c r="I8" s="53">
        <v>41110.080527680257</v>
      </c>
      <c r="J8" s="49">
        <v>31046.259728864981</v>
      </c>
      <c r="K8" s="49">
        <v>5535.4647347171376</v>
      </c>
      <c r="L8" s="54">
        <v>1679.8829262270426</v>
      </c>
      <c r="M8" s="52">
        <v>14990.703344958723</v>
      </c>
      <c r="N8" s="49">
        <v>36304.528554990153</v>
      </c>
      <c r="O8" s="49">
        <v>20506.021493696189</v>
      </c>
      <c r="P8" s="49">
        <v>21291.69974884839</v>
      </c>
      <c r="Q8" s="54">
        <v>19497.468932767475</v>
      </c>
      <c r="R8" s="52">
        <v>56790.331404075303</v>
      </c>
      <c r="S8" s="54">
        <v>17337.387617928645</v>
      </c>
      <c r="T8" s="55">
        <v>417930.90989485825</v>
      </c>
      <c r="U8" s="55">
        <v>11103.184409162553</v>
      </c>
      <c r="V8" s="55">
        <v>5349.9465649447911</v>
      </c>
      <c r="W8" s="50">
        <v>423684.147739076</v>
      </c>
      <c r="X8" s="56">
        <v>15673.071988248246</v>
      </c>
      <c r="Y8" s="55">
        <v>125567.97442177171</v>
      </c>
      <c r="Z8" s="57">
        <v>276689.8634848384</v>
      </c>
    </row>
    <row r="9" spans="2:26" s="6" customFormat="1" ht="21.75" customHeight="1">
      <c r="B9" s="47" t="s">
        <v>47</v>
      </c>
      <c r="C9" s="48">
        <v>1750.9168764059452</v>
      </c>
      <c r="D9" s="49">
        <v>290.72563608565156</v>
      </c>
      <c r="E9" s="50">
        <v>3.0725702688535592</v>
      </c>
      <c r="F9" s="49">
        <v>9319.2003412282702</v>
      </c>
      <c r="G9" s="51">
        <v>3027.728740780175</v>
      </c>
      <c r="H9" s="52">
        <v>15468.223115116481</v>
      </c>
      <c r="I9" s="53">
        <v>13911.436734380877</v>
      </c>
      <c r="J9" s="49">
        <v>7220.2612414287269</v>
      </c>
      <c r="K9" s="49">
        <v>3057.058029998218</v>
      </c>
      <c r="L9" s="54">
        <v>1419.3529155354374</v>
      </c>
      <c r="M9" s="52">
        <v>6187.0623342643066</v>
      </c>
      <c r="N9" s="49">
        <v>8201.9069226812844</v>
      </c>
      <c r="O9" s="49">
        <v>5853.0492696538804</v>
      </c>
      <c r="P9" s="49">
        <v>9416.912496607576</v>
      </c>
      <c r="Q9" s="54">
        <v>5132.6238592520576</v>
      </c>
      <c r="R9" s="52">
        <v>20366.52598595999</v>
      </c>
      <c r="S9" s="54">
        <v>6334.7342689357702</v>
      </c>
      <c r="T9" s="55">
        <v>116960.79133858351</v>
      </c>
      <c r="U9" s="55">
        <v>3107.3012407734623</v>
      </c>
      <c r="V9" s="55">
        <v>1497.2187245315249</v>
      </c>
      <c r="W9" s="50">
        <v>118570.87385482545</v>
      </c>
      <c r="X9" s="56">
        <v>2044.7150827604503</v>
      </c>
      <c r="Y9" s="55">
        <v>24787.423456344754</v>
      </c>
      <c r="Z9" s="57">
        <v>90128.652799478295</v>
      </c>
    </row>
    <row r="10" spans="2:26" s="6" customFormat="1" ht="21.75" customHeight="1">
      <c r="B10" s="47" t="s">
        <v>48</v>
      </c>
      <c r="C10" s="48">
        <v>1075.9681703374065</v>
      </c>
      <c r="D10" s="49">
        <v>22.700184052305556</v>
      </c>
      <c r="E10" s="50">
        <v>119.91546001509367</v>
      </c>
      <c r="F10" s="49">
        <v>17804.166245053508</v>
      </c>
      <c r="G10" s="51">
        <v>4498.3928689262957</v>
      </c>
      <c r="H10" s="52">
        <v>8018.1381383327507</v>
      </c>
      <c r="I10" s="53">
        <v>10564.760269973676</v>
      </c>
      <c r="J10" s="49">
        <v>1931.2977060388857</v>
      </c>
      <c r="K10" s="49">
        <v>3509.9415363839207</v>
      </c>
      <c r="L10" s="54">
        <v>318.35394437692594</v>
      </c>
      <c r="M10" s="52">
        <v>4056.6860362884217</v>
      </c>
      <c r="N10" s="49">
        <v>14346.098967295155</v>
      </c>
      <c r="O10" s="49">
        <v>4020.9469417813739</v>
      </c>
      <c r="P10" s="49">
        <v>4581.971447163608</v>
      </c>
      <c r="Q10" s="54">
        <v>6645.663657688332</v>
      </c>
      <c r="R10" s="52">
        <v>22433.590669866895</v>
      </c>
      <c r="S10" s="54">
        <v>8733.3468765495545</v>
      </c>
      <c r="T10" s="55">
        <v>112681.93912012411</v>
      </c>
      <c r="U10" s="55">
        <v>2993.62483130889</v>
      </c>
      <c r="V10" s="55">
        <v>1442.445004315874</v>
      </c>
      <c r="W10" s="50">
        <v>114233.11894711712</v>
      </c>
      <c r="X10" s="56">
        <v>1218.5838144048057</v>
      </c>
      <c r="Y10" s="55">
        <v>25822.304383386258</v>
      </c>
      <c r="Z10" s="57">
        <v>85641.050922333045</v>
      </c>
    </row>
    <row r="11" spans="2:26" s="6" customFormat="1" ht="21.75" customHeight="1">
      <c r="B11" s="58" t="s">
        <v>49</v>
      </c>
      <c r="C11" s="59">
        <v>845.25008178309508</v>
      </c>
      <c r="D11" s="60">
        <v>264.58210996166144</v>
      </c>
      <c r="E11" s="61">
        <v>14.484003587101379</v>
      </c>
      <c r="F11" s="60">
        <v>20489.891747866295</v>
      </c>
      <c r="G11" s="62">
        <v>3255.9173437920549</v>
      </c>
      <c r="H11" s="63">
        <v>5627.7403014303654</v>
      </c>
      <c r="I11" s="64">
        <v>8953.0714077008161</v>
      </c>
      <c r="J11" s="60">
        <v>2560.1848357338872</v>
      </c>
      <c r="K11" s="60">
        <v>1346.475006042745</v>
      </c>
      <c r="L11" s="65">
        <v>378.43610140463483</v>
      </c>
      <c r="M11" s="63">
        <v>3346.699482321716</v>
      </c>
      <c r="N11" s="60">
        <v>5348.802805082536</v>
      </c>
      <c r="O11" s="60">
        <v>5055.3148047372715</v>
      </c>
      <c r="P11" s="60">
        <v>4498.4860731521112</v>
      </c>
      <c r="Q11" s="65">
        <v>3949.7077643267612</v>
      </c>
      <c r="R11" s="63">
        <v>16576.927779014055</v>
      </c>
      <c r="S11" s="65">
        <v>2961.9605752087346</v>
      </c>
      <c r="T11" s="66">
        <v>85473.93222314585</v>
      </c>
      <c r="U11" s="66">
        <v>2270.7888054717091</v>
      </c>
      <c r="V11" s="66">
        <v>1094.1544625272734</v>
      </c>
      <c r="W11" s="61">
        <v>86650.566566090274</v>
      </c>
      <c r="X11" s="67">
        <v>1124.3161953318579</v>
      </c>
      <c r="Y11" s="66">
        <v>26117.632049296662</v>
      </c>
      <c r="Z11" s="68">
        <v>58231.983978517324</v>
      </c>
    </row>
    <row r="12" spans="2:26" s="6" customFormat="1" ht="21.75" customHeight="1">
      <c r="B12" s="5" t="s">
        <v>50</v>
      </c>
      <c r="C12" s="37">
        <v>11639.853206890957</v>
      </c>
      <c r="D12" s="38">
        <v>92.377659260117042</v>
      </c>
      <c r="E12" s="39">
        <v>1395.4129153359811</v>
      </c>
      <c r="F12" s="38">
        <v>14013.41408114554</v>
      </c>
      <c r="G12" s="40">
        <v>3632.7678385775912</v>
      </c>
      <c r="H12" s="41">
        <v>10900.243173615894</v>
      </c>
      <c r="I12" s="42">
        <v>15538.230408607846</v>
      </c>
      <c r="J12" s="38">
        <v>6918.4544349439875</v>
      </c>
      <c r="K12" s="38">
        <v>3410.9498420720533</v>
      </c>
      <c r="L12" s="43">
        <v>1349.0601056719709</v>
      </c>
      <c r="M12" s="41">
        <v>8638.9237486549137</v>
      </c>
      <c r="N12" s="38">
        <v>17914.601400533506</v>
      </c>
      <c r="O12" s="38">
        <v>6263.1900329691289</v>
      </c>
      <c r="P12" s="38">
        <v>11557.704867153414</v>
      </c>
      <c r="Q12" s="43">
        <v>9910.752074198168</v>
      </c>
      <c r="R12" s="41">
        <v>27999.743159543345</v>
      </c>
      <c r="S12" s="43">
        <v>9317.0047325882442</v>
      </c>
      <c r="T12" s="44">
        <v>160492.68368176266</v>
      </c>
      <c r="U12" s="44">
        <v>4263.8144751923455</v>
      </c>
      <c r="V12" s="44">
        <v>2054.4718311886236</v>
      </c>
      <c r="W12" s="39">
        <v>162702.02632576638</v>
      </c>
      <c r="X12" s="45">
        <v>13127.643781487055</v>
      </c>
      <c r="Y12" s="44">
        <v>24913.657254761434</v>
      </c>
      <c r="Z12" s="46">
        <v>122451.38264551417</v>
      </c>
    </row>
    <row r="13" spans="2:26" s="6" customFormat="1" ht="21.75" customHeight="1">
      <c r="B13" s="47" t="s">
        <v>51</v>
      </c>
      <c r="C13" s="48">
        <v>9165.7189295469416</v>
      </c>
      <c r="D13" s="49">
        <v>681.43571502223051</v>
      </c>
      <c r="E13" s="50">
        <v>0</v>
      </c>
      <c r="F13" s="49">
        <v>37373.499836191455</v>
      </c>
      <c r="G13" s="51">
        <v>4245.1319167343436</v>
      </c>
      <c r="H13" s="52">
        <v>11648.092689616733</v>
      </c>
      <c r="I13" s="53">
        <v>12456.339568802225</v>
      </c>
      <c r="J13" s="49">
        <v>5149.9248935769956</v>
      </c>
      <c r="K13" s="49">
        <v>4203.736504456444</v>
      </c>
      <c r="L13" s="54">
        <v>760.50679301164803</v>
      </c>
      <c r="M13" s="52">
        <v>5692.8251908409238</v>
      </c>
      <c r="N13" s="49">
        <v>11616.97447195876</v>
      </c>
      <c r="O13" s="49">
        <v>5616.6961112796398</v>
      </c>
      <c r="P13" s="49">
        <v>7119.8369336200658</v>
      </c>
      <c r="Q13" s="54">
        <v>7558.5668227665692</v>
      </c>
      <c r="R13" s="52">
        <v>22517.370471070317</v>
      </c>
      <c r="S13" s="54">
        <v>6816.8329691847139</v>
      </c>
      <c r="T13" s="55">
        <v>152623.48981768003</v>
      </c>
      <c r="U13" s="55">
        <v>4054.7533395937821</v>
      </c>
      <c r="V13" s="55">
        <v>1953.7380359959568</v>
      </c>
      <c r="W13" s="50">
        <v>154724.50512127788</v>
      </c>
      <c r="X13" s="56">
        <v>9847.1546445691729</v>
      </c>
      <c r="Y13" s="55">
        <v>49021.592525808184</v>
      </c>
      <c r="Z13" s="57">
        <v>93754.742647302643</v>
      </c>
    </row>
    <row r="14" spans="2:26" s="6" customFormat="1" ht="21.75" customHeight="1">
      <c r="B14" s="47" t="s">
        <v>52</v>
      </c>
      <c r="C14" s="48">
        <v>18706.935563268275</v>
      </c>
      <c r="D14" s="49">
        <v>407.43065273058102</v>
      </c>
      <c r="E14" s="50">
        <v>0.34394119823945979</v>
      </c>
      <c r="F14" s="49">
        <v>72502.568278299834</v>
      </c>
      <c r="G14" s="51">
        <v>3389.9290414115999</v>
      </c>
      <c r="H14" s="52">
        <v>23490.619703112749</v>
      </c>
      <c r="I14" s="53">
        <v>18808.717588328182</v>
      </c>
      <c r="J14" s="49">
        <v>4986.9083829115571</v>
      </c>
      <c r="K14" s="49">
        <v>3064.6520368365536</v>
      </c>
      <c r="L14" s="54">
        <v>320.50611745473145</v>
      </c>
      <c r="M14" s="52">
        <v>5073.3966595271349</v>
      </c>
      <c r="N14" s="49">
        <v>11513.666365645004</v>
      </c>
      <c r="O14" s="49">
        <v>11771.378625306903</v>
      </c>
      <c r="P14" s="49">
        <v>11492.246434374063</v>
      </c>
      <c r="Q14" s="54">
        <v>6391.8161917521866</v>
      </c>
      <c r="R14" s="52">
        <v>21297.924832655262</v>
      </c>
      <c r="S14" s="54">
        <v>6664.9289186296955</v>
      </c>
      <c r="T14" s="55">
        <v>219883.96933344257</v>
      </c>
      <c r="U14" s="55">
        <v>5841.6647400931879</v>
      </c>
      <c r="V14" s="55">
        <v>2814.7415244252302</v>
      </c>
      <c r="W14" s="50">
        <v>222910.89254911055</v>
      </c>
      <c r="X14" s="56">
        <v>19114.710157197096</v>
      </c>
      <c r="Y14" s="55">
        <v>95993.187981412586</v>
      </c>
      <c r="Z14" s="57">
        <v>104776.07119483287</v>
      </c>
    </row>
    <row r="15" spans="2:26" s="6" customFormat="1" ht="21.75" customHeight="1">
      <c r="B15" s="47" t="s">
        <v>53</v>
      </c>
      <c r="C15" s="48">
        <v>1461.0532829918072</v>
      </c>
      <c r="D15" s="49">
        <v>61.903924294738751</v>
      </c>
      <c r="E15" s="50">
        <v>1709.9495358195002</v>
      </c>
      <c r="F15" s="49">
        <v>55260.324391646667</v>
      </c>
      <c r="G15" s="51">
        <v>1480.3599499701895</v>
      </c>
      <c r="H15" s="52">
        <v>9401.775078876648</v>
      </c>
      <c r="I15" s="53">
        <v>13094.043507825991</v>
      </c>
      <c r="J15" s="49">
        <v>5522.914048855203</v>
      </c>
      <c r="K15" s="49">
        <v>1354.7534730392472</v>
      </c>
      <c r="L15" s="54">
        <v>661.26100154828157</v>
      </c>
      <c r="M15" s="52">
        <v>4760.1073041330228</v>
      </c>
      <c r="N15" s="49">
        <v>8591.2936711859966</v>
      </c>
      <c r="O15" s="49">
        <v>5237.1006055321286</v>
      </c>
      <c r="P15" s="49">
        <v>2836.6885917943064</v>
      </c>
      <c r="Q15" s="54">
        <v>4366.3412036980308</v>
      </c>
      <c r="R15" s="52">
        <v>11972.543519780093</v>
      </c>
      <c r="S15" s="54">
        <v>4651.4948751719103</v>
      </c>
      <c r="T15" s="55">
        <v>132423.90796616377</v>
      </c>
      <c r="U15" s="55">
        <v>3518.1103754689657</v>
      </c>
      <c r="V15" s="55">
        <v>1695.1625610041031</v>
      </c>
      <c r="W15" s="50">
        <v>134246.85578062863</v>
      </c>
      <c r="X15" s="56">
        <v>3232.9067431060462</v>
      </c>
      <c r="Y15" s="55">
        <v>64662.099470523317</v>
      </c>
      <c r="Z15" s="57">
        <v>64528.901752534402</v>
      </c>
    </row>
    <row r="16" spans="2:26" s="6" customFormat="1" ht="21.75" customHeight="1">
      <c r="B16" s="58" t="s">
        <v>54</v>
      </c>
      <c r="C16" s="59">
        <v>1164.2431188604507</v>
      </c>
      <c r="D16" s="60">
        <v>185.6067660161186</v>
      </c>
      <c r="E16" s="61">
        <v>2697.2311400942249</v>
      </c>
      <c r="F16" s="60">
        <v>6370.5676097814921</v>
      </c>
      <c r="G16" s="62">
        <v>2626.2768459002605</v>
      </c>
      <c r="H16" s="63">
        <v>4248.9064059709817</v>
      </c>
      <c r="I16" s="64">
        <v>6052.9778153039451</v>
      </c>
      <c r="J16" s="60">
        <v>5503.0264468985069</v>
      </c>
      <c r="K16" s="60">
        <v>2932.9622442668651</v>
      </c>
      <c r="L16" s="65">
        <v>230.90166156378834</v>
      </c>
      <c r="M16" s="63">
        <v>2572.1078567464292</v>
      </c>
      <c r="N16" s="60">
        <v>6105.2033192515783</v>
      </c>
      <c r="O16" s="60">
        <v>2151.2995062974001</v>
      </c>
      <c r="P16" s="60">
        <v>3706.4447285033953</v>
      </c>
      <c r="Q16" s="65">
        <v>4681.3987459135315</v>
      </c>
      <c r="R16" s="63">
        <v>10512.787250208119</v>
      </c>
      <c r="S16" s="65">
        <v>2967.0403816653593</v>
      </c>
      <c r="T16" s="66">
        <v>64708.981843242451</v>
      </c>
      <c r="U16" s="66">
        <v>1719.1256768144385</v>
      </c>
      <c r="V16" s="66">
        <v>828.34168743446878</v>
      </c>
      <c r="W16" s="61">
        <v>65599.765832622419</v>
      </c>
      <c r="X16" s="67">
        <v>4047.0810249707943</v>
      </c>
      <c r="Y16" s="66">
        <v>10619.474015752474</v>
      </c>
      <c r="Z16" s="68">
        <v>50042.42680251917</v>
      </c>
    </row>
    <row r="17" spans="2:26" s="6" customFormat="1" ht="21.75" customHeight="1">
      <c r="B17" s="5" t="s">
        <v>55</v>
      </c>
      <c r="C17" s="37">
        <v>10416.616764257664</v>
      </c>
      <c r="D17" s="38">
        <v>146.43435672225294</v>
      </c>
      <c r="E17" s="39">
        <v>11.143040003285575</v>
      </c>
      <c r="F17" s="38">
        <v>53604.62913162513</v>
      </c>
      <c r="G17" s="40">
        <v>4522.620269944151</v>
      </c>
      <c r="H17" s="41">
        <v>13257.872619160195</v>
      </c>
      <c r="I17" s="42">
        <v>16217.626089605432</v>
      </c>
      <c r="J17" s="38">
        <v>13411.287296888078</v>
      </c>
      <c r="K17" s="38">
        <v>2240.5970020765608</v>
      </c>
      <c r="L17" s="43">
        <v>1442.6316701417388</v>
      </c>
      <c r="M17" s="41">
        <v>4797.4039587965553</v>
      </c>
      <c r="N17" s="38">
        <v>16556.842651024206</v>
      </c>
      <c r="O17" s="38">
        <v>10466.142059634454</v>
      </c>
      <c r="P17" s="38">
        <v>10842.572815661399</v>
      </c>
      <c r="Q17" s="43">
        <v>9713.7204332030087</v>
      </c>
      <c r="R17" s="41">
        <v>30611.811222968412</v>
      </c>
      <c r="S17" s="43">
        <v>7565.7982193118032</v>
      </c>
      <c r="T17" s="44">
        <v>205825.74960102435</v>
      </c>
      <c r="U17" s="44">
        <v>5468.1795480243927</v>
      </c>
      <c r="V17" s="44">
        <v>2634.7818167653895</v>
      </c>
      <c r="W17" s="39">
        <v>208659.14733228338</v>
      </c>
      <c r="X17" s="45">
        <v>10574.194160983203</v>
      </c>
      <c r="Y17" s="44">
        <v>66862.501750785319</v>
      </c>
      <c r="Z17" s="46">
        <v>128389.05368925582</v>
      </c>
    </row>
    <row r="18" spans="2:26" s="6" customFormat="1" ht="21.75" customHeight="1">
      <c r="B18" s="47" t="s">
        <v>56</v>
      </c>
      <c r="C18" s="48">
        <v>6906.2253048209641</v>
      </c>
      <c r="D18" s="49">
        <v>497.06172960071746</v>
      </c>
      <c r="E18" s="50">
        <v>0</v>
      </c>
      <c r="F18" s="49">
        <v>42725.23128472078</v>
      </c>
      <c r="G18" s="51">
        <v>1831.1135501260021</v>
      </c>
      <c r="H18" s="52">
        <v>13573.490067072107</v>
      </c>
      <c r="I18" s="53">
        <v>8514.7582136170295</v>
      </c>
      <c r="J18" s="49">
        <v>1959.3334678483607</v>
      </c>
      <c r="K18" s="49">
        <v>4320.3197423649053</v>
      </c>
      <c r="L18" s="54">
        <v>339.08050540868328</v>
      </c>
      <c r="M18" s="52">
        <v>2426.9393578828158</v>
      </c>
      <c r="N18" s="49">
        <v>6290.6181895673963</v>
      </c>
      <c r="O18" s="49">
        <v>2523.2658741081777</v>
      </c>
      <c r="P18" s="49">
        <v>7577.3562182648775</v>
      </c>
      <c r="Q18" s="54">
        <v>4036.0696278530136</v>
      </c>
      <c r="R18" s="52">
        <v>14304.861866261977</v>
      </c>
      <c r="S18" s="54">
        <v>4643.8494278117851</v>
      </c>
      <c r="T18" s="55">
        <v>122469.5744273296</v>
      </c>
      <c r="U18" s="55">
        <v>3253.6532646517903</v>
      </c>
      <c r="V18" s="55">
        <v>1567.73682803834</v>
      </c>
      <c r="W18" s="50">
        <v>124155.49086394305</v>
      </c>
      <c r="X18" s="56">
        <v>7403.2870344216817</v>
      </c>
      <c r="Y18" s="55">
        <v>56298.72135179289</v>
      </c>
      <c r="Z18" s="57">
        <v>58767.566041115024</v>
      </c>
    </row>
    <row r="19" spans="2:26" s="6" customFormat="1" ht="21.75" customHeight="1">
      <c r="B19" s="47" t="s">
        <v>57</v>
      </c>
      <c r="C19" s="48">
        <v>4769.5161696097521</v>
      </c>
      <c r="D19" s="49">
        <v>1151.3430302952092</v>
      </c>
      <c r="E19" s="50">
        <v>5113.9441998057955</v>
      </c>
      <c r="F19" s="49">
        <v>10947.301148515209</v>
      </c>
      <c r="G19" s="51">
        <v>7511.6552700119828</v>
      </c>
      <c r="H19" s="52">
        <v>15352.162016225961</v>
      </c>
      <c r="I19" s="53">
        <v>24399.087299637606</v>
      </c>
      <c r="J19" s="49">
        <v>12004.849094797999</v>
      </c>
      <c r="K19" s="49">
        <v>5220.1372435274734</v>
      </c>
      <c r="L19" s="54">
        <v>3121.843968202932</v>
      </c>
      <c r="M19" s="52">
        <v>9368.777493894906</v>
      </c>
      <c r="N19" s="49">
        <v>19232.482508595083</v>
      </c>
      <c r="O19" s="49">
        <v>7031.8665538790237</v>
      </c>
      <c r="P19" s="49">
        <v>16364.859472628996</v>
      </c>
      <c r="Q19" s="54">
        <v>12790.282709790396</v>
      </c>
      <c r="R19" s="52">
        <v>41456.497271852109</v>
      </c>
      <c r="S19" s="54">
        <v>9773.7874447130962</v>
      </c>
      <c r="T19" s="55">
        <v>205610.3928959835</v>
      </c>
      <c r="U19" s="55">
        <v>5462.458159265615</v>
      </c>
      <c r="V19" s="55">
        <v>2632.0250288918605</v>
      </c>
      <c r="W19" s="50">
        <v>208440.82602635724</v>
      </c>
      <c r="X19" s="56">
        <v>11034.803399710756</v>
      </c>
      <c r="Y19" s="55">
        <v>26299.46316474117</v>
      </c>
      <c r="Z19" s="57">
        <v>168276.12633153159</v>
      </c>
    </row>
    <row r="20" spans="2:26" s="6" customFormat="1" ht="21.75" customHeight="1">
      <c r="B20" s="47" t="s">
        <v>58</v>
      </c>
      <c r="C20" s="48">
        <v>4335.6967220596844</v>
      </c>
      <c r="D20" s="49">
        <v>13.469639951998543</v>
      </c>
      <c r="E20" s="50">
        <v>0</v>
      </c>
      <c r="F20" s="49">
        <v>304153.31880019908</v>
      </c>
      <c r="G20" s="51">
        <v>1902.1355035578763</v>
      </c>
      <c r="H20" s="52">
        <v>14508.19436035541</v>
      </c>
      <c r="I20" s="53">
        <v>14022.650267090057</v>
      </c>
      <c r="J20" s="49">
        <v>4555.4854325768538</v>
      </c>
      <c r="K20" s="49">
        <v>1798.2591975256166</v>
      </c>
      <c r="L20" s="54">
        <v>1145.5542420212237</v>
      </c>
      <c r="M20" s="52">
        <v>3119.6956885860327</v>
      </c>
      <c r="N20" s="49">
        <v>19746.402680890533</v>
      </c>
      <c r="O20" s="49">
        <v>16621.400537364112</v>
      </c>
      <c r="P20" s="49">
        <v>4510.5136376806786</v>
      </c>
      <c r="Q20" s="54">
        <v>12096.815352693844</v>
      </c>
      <c r="R20" s="52">
        <v>27125.009585009018</v>
      </c>
      <c r="S20" s="54">
        <v>5945.2351427829662</v>
      </c>
      <c r="T20" s="55">
        <v>435599.83679034497</v>
      </c>
      <c r="U20" s="55">
        <v>11572.595378745911</v>
      </c>
      <c r="V20" s="55">
        <v>5576.1270472033311</v>
      </c>
      <c r="W20" s="50">
        <v>441596.30512188759</v>
      </c>
      <c r="X20" s="56">
        <v>4349.1663620116833</v>
      </c>
      <c r="Y20" s="55">
        <v>318661.51316055446</v>
      </c>
      <c r="Z20" s="57">
        <v>112589.15726777881</v>
      </c>
    </row>
    <row r="21" spans="2:26" s="6" customFormat="1" ht="21.75" customHeight="1">
      <c r="B21" s="58" t="s">
        <v>59</v>
      </c>
      <c r="C21" s="59">
        <v>765.04982763539385</v>
      </c>
      <c r="D21" s="60">
        <v>224.39939574088299</v>
      </c>
      <c r="E21" s="61">
        <v>0.67557802998670702</v>
      </c>
      <c r="F21" s="60">
        <v>2176.8541166554432</v>
      </c>
      <c r="G21" s="62">
        <v>1631.3666603624899</v>
      </c>
      <c r="H21" s="63">
        <v>4973.4045924270085</v>
      </c>
      <c r="I21" s="64">
        <v>1427.3488726005339</v>
      </c>
      <c r="J21" s="60">
        <v>392.50810540965648</v>
      </c>
      <c r="K21" s="60">
        <v>376.6238112394966</v>
      </c>
      <c r="L21" s="65">
        <v>0</v>
      </c>
      <c r="M21" s="63">
        <v>205.65547851046011</v>
      </c>
      <c r="N21" s="60">
        <v>1721.2534185080051</v>
      </c>
      <c r="O21" s="60">
        <v>152.64189394220344</v>
      </c>
      <c r="P21" s="60">
        <v>1507.5170632179463</v>
      </c>
      <c r="Q21" s="65">
        <v>1137.477748307037</v>
      </c>
      <c r="R21" s="63">
        <v>4799.0772288998687</v>
      </c>
      <c r="S21" s="65">
        <v>796.84474608275855</v>
      </c>
      <c r="T21" s="66">
        <v>22288.698537569173</v>
      </c>
      <c r="U21" s="66">
        <v>592.14459673519082</v>
      </c>
      <c r="V21" s="66">
        <v>285.31832261020617</v>
      </c>
      <c r="W21" s="61">
        <v>22595.524811694158</v>
      </c>
      <c r="X21" s="67">
        <v>990.1248014062636</v>
      </c>
      <c r="Y21" s="66">
        <v>7150.2587090824518</v>
      </c>
      <c r="Z21" s="68">
        <v>14148.315027080456</v>
      </c>
    </row>
    <row r="22" spans="2:26" s="6" customFormat="1" ht="21.75" customHeight="1">
      <c r="B22" s="5" t="s">
        <v>60</v>
      </c>
      <c r="C22" s="37">
        <v>1048.5036218658347</v>
      </c>
      <c r="D22" s="38">
        <v>19.15656117545787</v>
      </c>
      <c r="E22" s="39">
        <v>0</v>
      </c>
      <c r="F22" s="38">
        <v>1689.6413561818117</v>
      </c>
      <c r="G22" s="40">
        <v>684.65818488184891</v>
      </c>
      <c r="H22" s="41">
        <v>951.70954572454923</v>
      </c>
      <c r="I22" s="42">
        <v>427.13229920168851</v>
      </c>
      <c r="J22" s="38">
        <v>215.21420650269229</v>
      </c>
      <c r="K22" s="38">
        <v>67.003524378645736</v>
      </c>
      <c r="L22" s="43">
        <v>37.20342291814606</v>
      </c>
      <c r="M22" s="41">
        <v>264.80325212056209</v>
      </c>
      <c r="N22" s="38">
        <v>1271.364571431445</v>
      </c>
      <c r="O22" s="38">
        <v>215.86628369020167</v>
      </c>
      <c r="P22" s="38">
        <v>784.99450589803325</v>
      </c>
      <c r="Q22" s="43">
        <v>677.08778261067368</v>
      </c>
      <c r="R22" s="41">
        <v>1668.0510630158885</v>
      </c>
      <c r="S22" s="43">
        <v>398.78534966902589</v>
      </c>
      <c r="T22" s="44">
        <v>10421.175531266505</v>
      </c>
      <c r="U22" s="44">
        <v>276.85971758589011</v>
      </c>
      <c r="V22" s="44">
        <v>133.40179181820278</v>
      </c>
      <c r="W22" s="39">
        <v>10564.633457034191</v>
      </c>
      <c r="X22" s="45">
        <v>1067.6601830412926</v>
      </c>
      <c r="Y22" s="44">
        <v>2641.3509019063608</v>
      </c>
      <c r="Z22" s="46">
        <v>6712.1644463188522</v>
      </c>
    </row>
    <row r="23" spans="2:26" s="6" customFormat="1" ht="21.75" customHeight="1">
      <c r="B23" s="47" t="s">
        <v>61</v>
      </c>
      <c r="C23" s="48">
        <v>951.90337607753372</v>
      </c>
      <c r="D23" s="49">
        <v>102.49937938105609</v>
      </c>
      <c r="E23" s="50">
        <v>0</v>
      </c>
      <c r="F23" s="49">
        <v>72340.664859073469</v>
      </c>
      <c r="G23" s="51">
        <v>844.17133805416097</v>
      </c>
      <c r="H23" s="52">
        <v>3450.5833830971228</v>
      </c>
      <c r="I23" s="53">
        <v>1876.0565797088577</v>
      </c>
      <c r="J23" s="49">
        <v>2467.9226982246769</v>
      </c>
      <c r="K23" s="49">
        <v>501.6110270095873</v>
      </c>
      <c r="L23" s="54">
        <v>10.009138920431301</v>
      </c>
      <c r="M23" s="52">
        <v>402.92663622764428</v>
      </c>
      <c r="N23" s="49">
        <v>1925.0140765456656</v>
      </c>
      <c r="O23" s="49">
        <v>956.89798602764984</v>
      </c>
      <c r="P23" s="49">
        <v>1076.0379673566915</v>
      </c>
      <c r="Q23" s="54">
        <v>1224.2876853698021</v>
      </c>
      <c r="R23" s="52">
        <v>2464.242732383957</v>
      </c>
      <c r="S23" s="54">
        <v>1052.6288258428497</v>
      </c>
      <c r="T23" s="55">
        <v>91647.45768930114</v>
      </c>
      <c r="U23" s="55">
        <v>2434.8010622407241</v>
      </c>
      <c r="V23" s="55">
        <v>1173.1819538644561</v>
      </c>
      <c r="W23" s="50">
        <v>92909.076797677408</v>
      </c>
      <c r="X23" s="56">
        <v>1054.4027554585898</v>
      </c>
      <c r="Y23" s="55">
        <v>75791.248242170594</v>
      </c>
      <c r="Z23" s="57">
        <v>14801.806691671973</v>
      </c>
    </row>
    <row r="24" spans="2:26" s="6" customFormat="1" ht="21.75" customHeight="1">
      <c r="B24" s="47" t="s">
        <v>62</v>
      </c>
      <c r="C24" s="48">
        <v>293.40842093364921</v>
      </c>
      <c r="D24" s="49">
        <v>0.80814854649340218</v>
      </c>
      <c r="E24" s="50">
        <v>203.33312062588953</v>
      </c>
      <c r="F24" s="49">
        <v>46965.139783257509</v>
      </c>
      <c r="G24" s="51">
        <v>1290.946653469661</v>
      </c>
      <c r="H24" s="52">
        <v>2148.8188342621143</v>
      </c>
      <c r="I24" s="53">
        <v>2506.8112550852825</v>
      </c>
      <c r="J24" s="49">
        <v>3458.1983799488448</v>
      </c>
      <c r="K24" s="49">
        <v>719.91600039587331</v>
      </c>
      <c r="L24" s="54">
        <v>204.61882604980335</v>
      </c>
      <c r="M24" s="52">
        <v>1624.1402260700479</v>
      </c>
      <c r="N24" s="49">
        <v>3762.1341366655097</v>
      </c>
      <c r="O24" s="49">
        <v>2602.5205697779343</v>
      </c>
      <c r="P24" s="49">
        <v>1336.2038378069444</v>
      </c>
      <c r="Q24" s="54">
        <v>1570.9112283723455</v>
      </c>
      <c r="R24" s="52">
        <v>4511.3232999170687</v>
      </c>
      <c r="S24" s="54">
        <v>1026.9677437634239</v>
      </c>
      <c r="T24" s="55">
        <v>74226.200464948401</v>
      </c>
      <c r="U24" s="55">
        <v>1971.9699410630471</v>
      </c>
      <c r="V24" s="55">
        <v>950.17189876254156</v>
      </c>
      <c r="W24" s="50">
        <v>75247.998507248907</v>
      </c>
      <c r="X24" s="56">
        <v>497.54969010603213</v>
      </c>
      <c r="Y24" s="55">
        <v>49113.958617519624</v>
      </c>
      <c r="Z24" s="57">
        <v>24614.692157322737</v>
      </c>
    </row>
    <row r="25" spans="2:26" s="6" customFormat="1" ht="21.75" customHeight="1">
      <c r="B25" s="47" t="s">
        <v>63</v>
      </c>
      <c r="C25" s="48">
        <v>3267.7494868135659</v>
      </c>
      <c r="D25" s="49">
        <v>242.37381904504761</v>
      </c>
      <c r="E25" s="50">
        <v>0</v>
      </c>
      <c r="F25" s="49">
        <v>12604.362203660403</v>
      </c>
      <c r="G25" s="51">
        <v>320.11056335140751</v>
      </c>
      <c r="H25" s="52">
        <v>3007.8272717597688</v>
      </c>
      <c r="I25" s="53">
        <v>1129.5030416196587</v>
      </c>
      <c r="J25" s="49">
        <v>3081.4943512590289</v>
      </c>
      <c r="K25" s="49">
        <v>341.83791009124559</v>
      </c>
      <c r="L25" s="54">
        <v>0</v>
      </c>
      <c r="M25" s="52">
        <v>346.50382070606065</v>
      </c>
      <c r="N25" s="49">
        <v>1971.432008878603</v>
      </c>
      <c r="O25" s="49">
        <v>597.72852804532931</v>
      </c>
      <c r="P25" s="49">
        <v>1301.314862709087</v>
      </c>
      <c r="Q25" s="54">
        <v>910.78543303576419</v>
      </c>
      <c r="R25" s="52">
        <v>4125.0286987271484</v>
      </c>
      <c r="S25" s="54">
        <v>1255.2280913066893</v>
      </c>
      <c r="T25" s="55">
        <v>34503.280091008804</v>
      </c>
      <c r="U25" s="55">
        <v>916.64979187070855</v>
      </c>
      <c r="V25" s="55">
        <v>441.67756064910174</v>
      </c>
      <c r="W25" s="50">
        <v>34978.252322230415</v>
      </c>
      <c r="X25" s="56">
        <v>3510.1233058586135</v>
      </c>
      <c r="Y25" s="55">
        <v>15612.189475420171</v>
      </c>
      <c r="Z25" s="57">
        <v>15380.967309730022</v>
      </c>
    </row>
    <row r="26" spans="2:26" s="6" customFormat="1" ht="21.75" customHeight="1">
      <c r="B26" s="58" t="s">
        <v>64</v>
      </c>
      <c r="C26" s="59">
        <v>3993.553966230369</v>
      </c>
      <c r="D26" s="60">
        <v>116.34873074587043</v>
      </c>
      <c r="E26" s="61">
        <v>0</v>
      </c>
      <c r="F26" s="60">
        <v>76957.640774944361</v>
      </c>
      <c r="G26" s="62">
        <v>3241.4726782211305</v>
      </c>
      <c r="H26" s="63">
        <v>11239.907851627922</v>
      </c>
      <c r="I26" s="64">
        <v>15395.431323143292</v>
      </c>
      <c r="J26" s="60">
        <v>13222.034193310261</v>
      </c>
      <c r="K26" s="60">
        <v>2683.2103815406708</v>
      </c>
      <c r="L26" s="65">
        <v>1223.0296030626603</v>
      </c>
      <c r="M26" s="63">
        <v>3575.7986552032444</v>
      </c>
      <c r="N26" s="60">
        <v>12285.884117968202</v>
      </c>
      <c r="O26" s="60">
        <v>5593.2997538246555</v>
      </c>
      <c r="P26" s="60">
        <v>3688.1686385167923</v>
      </c>
      <c r="Q26" s="65">
        <v>6923.1081613093029</v>
      </c>
      <c r="R26" s="63">
        <v>10574.486358648743</v>
      </c>
      <c r="S26" s="65">
        <v>3988.6003378162486</v>
      </c>
      <c r="T26" s="66">
        <v>174701.97552611376</v>
      </c>
      <c r="U26" s="66">
        <v>4641.3132050927752</v>
      </c>
      <c r="V26" s="66">
        <v>2236.3654176479472</v>
      </c>
      <c r="W26" s="61">
        <v>177106.92331355857</v>
      </c>
      <c r="X26" s="67">
        <v>4109.9026969762399</v>
      </c>
      <c r="Y26" s="66">
        <v>88197.548626572287</v>
      </c>
      <c r="Z26" s="68">
        <v>82394.524202565211</v>
      </c>
    </row>
    <row r="27" spans="2:26" s="6" customFormat="1" ht="21.75" customHeight="1">
      <c r="B27" s="5" t="s">
        <v>65</v>
      </c>
      <c r="C27" s="37">
        <v>1802.2291930151623</v>
      </c>
      <c r="D27" s="38">
        <v>8.3620903558812252</v>
      </c>
      <c r="E27" s="39">
        <v>0</v>
      </c>
      <c r="F27" s="38">
        <v>136532.81398640166</v>
      </c>
      <c r="G27" s="40">
        <v>954.4310766306146</v>
      </c>
      <c r="H27" s="41">
        <v>34056.181367907076</v>
      </c>
      <c r="I27" s="42">
        <v>20044.686596855172</v>
      </c>
      <c r="J27" s="38">
        <v>9156.0837826654024</v>
      </c>
      <c r="K27" s="38">
        <v>3416.2805138054864</v>
      </c>
      <c r="L27" s="43">
        <v>1828.3481556836709</v>
      </c>
      <c r="M27" s="41">
        <v>3335.1228520210157</v>
      </c>
      <c r="N27" s="38">
        <v>16297.863003767177</v>
      </c>
      <c r="O27" s="38">
        <v>14469.470151212954</v>
      </c>
      <c r="P27" s="38">
        <v>3631.9285263044944</v>
      </c>
      <c r="Q27" s="43">
        <v>5823.9462447002761</v>
      </c>
      <c r="R27" s="41">
        <v>19488.290070704719</v>
      </c>
      <c r="S27" s="43">
        <v>7056.5598419131957</v>
      </c>
      <c r="T27" s="44">
        <v>277902.59745394392</v>
      </c>
      <c r="U27" s="44">
        <v>7383.0475666245256</v>
      </c>
      <c r="V27" s="44">
        <v>3557.4397859493033</v>
      </c>
      <c r="W27" s="39">
        <v>281728.20523461915</v>
      </c>
      <c r="X27" s="45">
        <v>1810.5912833710436</v>
      </c>
      <c r="Y27" s="44">
        <v>170588.99535430875</v>
      </c>
      <c r="Z27" s="46">
        <v>105503.01081626417</v>
      </c>
    </row>
    <row r="28" spans="2:26" s="6" customFormat="1" ht="21.75" customHeight="1">
      <c r="B28" s="47" t="s">
        <v>66</v>
      </c>
      <c r="C28" s="48">
        <v>690.37275513799807</v>
      </c>
      <c r="D28" s="49">
        <v>230.12429417467558</v>
      </c>
      <c r="E28" s="50">
        <v>0</v>
      </c>
      <c r="F28" s="49">
        <v>397.09950229172961</v>
      </c>
      <c r="G28" s="51">
        <v>259.30548821195231</v>
      </c>
      <c r="H28" s="52">
        <v>1847.345328278755</v>
      </c>
      <c r="I28" s="53">
        <v>860.95631978793631</v>
      </c>
      <c r="J28" s="49">
        <v>70.321640187090878</v>
      </c>
      <c r="K28" s="49">
        <v>3564.9118122295345</v>
      </c>
      <c r="L28" s="54">
        <v>80.949469480616699</v>
      </c>
      <c r="M28" s="52">
        <v>201.43223760718305</v>
      </c>
      <c r="N28" s="49">
        <v>962.3812671301115</v>
      </c>
      <c r="O28" s="49">
        <v>117.45341878760651</v>
      </c>
      <c r="P28" s="49">
        <v>861.52886390228923</v>
      </c>
      <c r="Q28" s="54">
        <v>612.56410774308461</v>
      </c>
      <c r="R28" s="52">
        <v>1201.7592351845697</v>
      </c>
      <c r="S28" s="54">
        <v>300.7563541351816</v>
      </c>
      <c r="T28" s="55">
        <v>12259.262094270314</v>
      </c>
      <c r="U28" s="55">
        <v>325.69222455257847</v>
      </c>
      <c r="V28" s="55">
        <v>156.93119503053595</v>
      </c>
      <c r="W28" s="50">
        <v>12428.023123792356</v>
      </c>
      <c r="X28" s="56">
        <v>920.49704931267365</v>
      </c>
      <c r="Y28" s="55">
        <v>2244.4448305704846</v>
      </c>
      <c r="Z28" s="57">
        <v>9094.3202143871549</v>
      </c>
    </row>
    <row r="29" spans="2:26" s="6" customFormat="1" ht="21.75" customHeight="1">
      <c r="B29" s="47" t="s">
        <v>67</v>
      </c>
      <c r="C29" s="48">
        <v>978.40107874314538</v>
      </c>
      <c r="D29" s="49">
        <v>275.28549816985651</v>
      </c>
      <c r="E29" s="50">
        <v>0</v>
      </c>
      <c r="F29" s="49">
        <v>1479.4633903787985</v>
      </c>
      <c r="G29" s="51">
        <v>937.52668140675883</v>
      </c>
      <c r="H29" s="52">
        <v>3246.1766626756371</v>
      </c>
      <c r="I29" s="53">
        <v>1642.1213803688086</v>
      </c>
      <c r="J29" s="49">
        <v>785.63431171005504</v>
      </c>
      <c r="K29" s="49">
        <v>1152.6142171006909</v>
      </c>
      <c r="L29" s="54">
        <v>305.5321217109389</v>
      </c>
      <c r="M29" s="52">
        <v>707.78268350242865</v>
      </c>
      <c r="N29" s="49">
        <v>1154.1362793147905</v>
      </c>
      <c r="O29" s="49">
        <v>485.02043027259168</v>
      </c>
      <c r="P29" s="49">
        <v>1631.3965662749883</v>
      </c>
      <c r="Q29" s="54">
        <v>1278.2006566319117</v>
      </c>
      <c r="R29" s="52">
        <v>2689.9620873573162</v>
      </c>
      <c r="S29" s="54">
        <v>820.51308923970646</v>
      </c>
      <c r="T29" s="55">
        <v>19569.767134858423</v>
      </c>
      <c r="U29" s="55">
        <v>519.9106555611454</v>
      </c>
      <c r="V29" s="55">
        <v>250.51319723215656</v>
      </c>
      <c r="W29" s="50">
        <v>19839.164593187412</v>
      </c>
      <c r="X29" s="56">
        <v>1253.6865769130018</v>
      </c>
      <c r="Y29" s="55">
        <v>4725.6400530544361</v>
      </c>
      <c r="Z29" s="57">
        <v>13590.440504890987</v>
      </c>
    </row>
    <row r="30" spans="2:26" s="6" customFormat="1" ht="21.75" customHeight="1">
      <c r="B30" s="47" t="s">
        <v>68</v>
      </c>
      <c r="C30" s="48">
        <v>927.68838971668504</v>
      </c>
      <c r="D30" s="49">
        <v>107.49854305954226</v>
      </c>
      <c r="E30" s="50">
        <v>0</v>
      </c>
      <c r="F30" s="49">
        <v>0</v>
      </c>
      <c r="G30" s="51">
        <v>48.905893574199375</v>
      </c>
      <c r="H30" s="52">
        <v>904.01843705607359</v>
      </c>
      <c r="I30" s="53">
        <v>53.619667973591596</v>
      </c>
      <c r="J30" s="49">
        <v>15.484218904362368</v>
      </c>
      <c r="K30" s="49">
        <v>119.10539421032568</v>
      </c>
      <c r="L30" s="54">
        <v>10.009138920431301</v>
      </c>
      <c r="M30" s="52">
        <v>1.2840468399343676</v>
      </c>
      <c r="N30" s="49">
        <v>246.26392809063773</v>
      </c>
      <c r="O30" s="49">
        <v>32.011762405640944</v>
      </c>
      <c r="P30" s="49">
        <v>475.07450667209122</v>
      </c>
      <c r="Q30" s="54">
        <v>364.01525689399125</v>
      </c>
      <c r="R30" s="52">
        <v>731.7316907196066</v>
      </c>
      <c r="S30" s="54">
        <v>80.775847709774979</v>
      </c>
      <c r="T30" s="55">
        <v>4117.4867227468885</v>
      </c>
      <c r="U30" s="55">
        <v>109.38940696307544</v>
      </c>
      <c r="V30" s="55">
        <v>52.708075490533396</v>
      </c>
      <c r="W30" s="50">
        <v>4174.1680542194299</v>
      </c>
      <c r="X30" s="56">
        <v>1035.1869327762272</v>
      </c>
      <c r="Y30" s="55">
        <v>904.01843705607359</v>
      </c>
      <c r="Z30" s="57">
        <v>2178.2813529145878</v>
      </c>
    </row>
    <row r="31" spans="2:26" s="6" customFormat="1" ht="21.75" customHeight="1">
      <c r="B31" s="58" t="s">
        <v>69</v>
      </c>
      <c r="C31" s="59">
        <v>2368.8415160672562</v>
      </c>
      <c r="D31" s="60">
        <v>318.13785969352222</v>
      </c>
      <c r="E31" s="61">
        <v>0</v>
      </c>
      <c r="F31" s="60">
        <v>3002.7281566920324</v>
      </c>
      <c r="G31" s="62">
        <v>356.29747767451499</v>
      </c>
      <c r="H31" s="63">
        <v>2446.6768804522444</v>
      </c>
      <c r="I31" s="64">
        <v>1744.9505201841419</v>
      </c>
      <c r="J31" s="60">
        <v>506.65994320475949</v>
      </c>
      <c r="K31" s="60">
        <v>656.29760944156283</v>
      </c>
      <c r="L31" s="65">
        <v>20.018277840862602</v>
      </c>
      <c r="M31" s="63">
        <v>636.70038597690689</v>
      </c>
      <c r="N31" s="60">
        <v>1338.369831173798</v>
      </c>
      <c r="O31" s="60">
        <v>179.58472899116029</v>
      </c>
      <c r="P31" s="60">
        <v>1790.752006437438</v>
      </c>
      <c r="Q31" s="65">
        <v>1181.6205460800338</v>
      </c>
      <c r="R31" s="63">
        <v>2319.3893924947956</v>
      </c>
      <c r="S31" s="65">
        <v>615.17459897672938</v>
      </c>
      <c r="T31" s="66">
        <v>19482.199731381759</v>
      </c>
      <c r="U31" s="66">
        <v>517.58424943512443</v>
      </c>
      <c r="V31" s="66">
        <v>249.39224417905749</v>
      </c>
      <c r="W31" s="61">
        <v>19750.391736637826</v>
      </c>
      <c r="X31" s="67">
        <v>2686.9793757607786</v>
      </c>
      <c r="Y31" s="66">
        <v>5449.4050371442772</v>
      </c>
      <c r="Z31" s="68">
        <v>11345.815318476703</v>
      </c>
    </row>
    <row r="32" spans="2:26" s="6" customFormat="1" ht="21.75" customHeight="1">
      <c r="B32" s="5" t="s">
        <v>70</v>
      </c>
      <c r="C32" s="37">
        <v>1693.9019067638974</v>
      </c>
      <c r="D32" s="38">
        <v>106.42203653227892</v>
      </c>
      <c r="E32" s="39">
        <v>0</v>
      </c>
      <c r="F32" s="38">
        <v>31869.182046353897</v>
      </c>
      <c r="G32" s="40">
        <v>1187.629007499464</v>
      </c>
      <c r="H32" s="41">
        <v>3585.3867865021793</v>
      </c>
      <c r="I32" s="42">
        <v>1637.6657654197354</v>
      </c>
      <c r="J32" s="38">
        <v>922.67053810062987</v>
      </c>
      <c r="K32" s="38">
        <v>346.07913615486632</v>
      </c>
      <c r="L32" s="43">
        <v>0</v>
      </c>
      <c r="M32" s="41">
        <v>10.489244676046905</v>
      </c>
      <c r="N32" s="38">
        <v>2257.5839797139956</v>
      </c>
      <c r="O32" s="38">
        <v>421.31060254235001</v>
      </c>
      <c r="P32" s="38">
        <v>885.95648657620711</v>
      </c>
      <c r="Q32" s="43">
        <v>1018.8167773094888</v>
      </c>
      <c r="R32" s="41">
        <v>1879.1786319154337</v>
      </c>
      <c r="S32" s="43">
        <v>2084.9159088790266</v>
      </c>
      <c r="T32" s="44">
        <v>49907.188854939501</v>
      </c>
      <c r="U32" s="44">
        <v>1325.885949279754</v>
      </c>
      <c r="V32" s="44">
        <v>638.86347541919247</v>
      </c>
      <c r="W32" s="39">
        <v>50594.211328800062</v>
      </c>
      <c r="X32" s="45">
        <v>1800.3239432961764</v>
      </c>
      <c r="Y32" s="44">
        <v>35454.568832856079</v>
      </c>
      <c r="Z32" s="46">
        <v>12652.296078787243</v>
      </c>
    </row>
    <row r="33" spans="2:26" s="6" customFormat="1" ht="21.75" customHeight="1">
      <c r="B33" s="47" t="s">
        <v>71</v>
      </c>
      <c r="C33" s="48">
        <v>1995.7431435309129</v>
      </c>
      <c r="D33" s="49">
        <v>170.94783892411178</v>
      </c>
      <c r="E33" s="50">
        <v>0</v>
      </c>
      <c r="F33" s="49">
        <v>3446.0012723964614</v>
      </c>
      <c r="G33" s="51">
        <v>1195.0292605642189</v>
      </c>
      <c r="H33" s="52">
        <v>29390.904224626065</v>
      </c>
      <c r="I33" s="53">
        <v>1967.8299854603392</v>
      </c>
      <c r="J33" s="49">
        <v>322.48935146225597</v>
      </c>
      <c r="K33" s="49">
        <v>2235.4271786077065</v>
      </c>
      <c r="L33" s="54">
        <v>65.105990106755613</v>
      </c>
      <c r="M33" s="52">
        <v>171.77911152058692</v>
      </c>
      <c r="N33" s="49">
        <v>3311.4177678479036</v>
      </c>
      <c r="O33" s="49">
        <v>575.15616548794958</v>
      </c>
      <c r="P33" s="49">
        <v>1748.2706090683075</v>
      </c>
      <c r="Q33" s="54">
        <v>1292.622130438559</v>
      </c>
      <c r="R33" s="52">
        <v>5252.0159410027481</v>
      </c>
      <c r="S33" s="54">
        <v>1779.5012715684313</v>
      </c>
      <c r="T33" s="55">
        <v>54920.241242613301</v>
      </c>
      <c r="U33" s="55">
        <v>1459.0678791043217</v>
      </c>
      <c r="V33" s="55">
        <v>703.03571481653898</v>
      </c>
      <c r="W33" s="50">
        <v>55676.273406901084</v>
      </c>
      <c r="X33" s="56">
        <v>2166.6909824550248</v>
      </c>
      <c r="Y33" s="55">
        <v>32836.905497022526</v>
      </c>
      <c r="Z33" s="57">
        <v>19916.644763135762</v>
      </c>
    </row>
    <row r="34" spans="2:26" s="6" customFormat="1" ht="21.75" customHeight="1">
      <c r="B34" s="47" t="s">
        <v>72</v>
      </c>
      <c r="C34" s="48">
        <v>2233.9181053474499</v>
      </c>
      <c r="D34" s="49">
        <v>162.14557979688814</v>
      </c>
      <c r="E34" s="50">
        <v>0</v>
      </c>
      <c r="F34" s="49">
        <v>5913.2667276504344</v>
      </c>
      <c r="G34" s="51">
        <v>1300.9568523246805</v>
      </c>
      <c r="H34" s="52">
        <v>4821.7918705682996</v>
      </c>
      <c r="I34" s="53">
        <v>5541.1928191047273</v>
      </c>
      <c r="J34" s="49">
        <v>3772.5602916331582</v>
      </c>
      <c r="K34" s="49">
        <v>287.90912833240816</v>
      </c>
      <c r="L34" s="54">
        <v>40.036555681725204</v>
      </c>
      <c r="M34" s="52">
        <v>1281.6031556273883</v>
      </c>
      <c r="N34" s="49">
        <v>4601.3054204817445</v>
      </c>
      <c r="O34" s="49">
        <v>1727.0794901891552</v>
      </c>
      <c r="P34" s="49">
        <v>4344.3356795425279</v>
      </c>
      <c r="Q34" s="54">
        <v>2841.1503847039558</v>
      </c>
      <c r="R34" s="52">
        <v>6684.4618841072688</v>
      </c>
      <c r="S34" s="54">
        <v>2770.8957109049179</v>
      </c>
      <c r="T34" s="55">
        <v>48324.609655996734</v>
      </c>
      <c r="U34" s="55">
        <v>1283.8415149679033</v>
      </c>
      <c r="V34" s="55">
        <v>618.60482991420474</v>
      </c>
      <c r="W34" s="50">
        <v>48989.846341050434</v>
      </c>
      <c r="X34" s="56">
        <v>2396.0636851443383</v>
      </c>
      <c r="Y34" s="55">
        <v>10735.058598218733</v>
      </c>
      <c r="Z34" s="57">
        <v>35193.487372633659</v>
      </c>
    </row>
    <row r="35" spans="2:26" s="6" customFormat="1" ht="21.75" customHeight="1">
      <c r="B35" s="47" t="s">
        <v>73</v>
      </c>
      <c r="C35" s="48">
        <v>396.20342876942789</v>
      </c>
      <c r="D35" s="49">
        <v>0</v>
      </c>
      <c r="E35" s="50">
        <v>18.228221212424664</v>
      </c>
      <c r="F35" s="49">
        <v>20911.644139431151</v>
      </c>
      <c r="G35" s="51">
        <v>411.2514620290857</v>
      </c>
      <c r="H35" s="52">
        <v>3995.7425752868503</v>
      </c>
      <c r="I35" s="53">
        <v>16517.860288984994</v>
      </c>
      <c r="J35" s="49">
        <v>2483.8502660480458</v>
      </c>
      <c r="K35" s="49">
        <v>1357.4580460387701</v>
      </c>
      <c r="L35" s="54">
        <v>308.34480545649461</v>
      </c>
      <c r="M35" s="52">
        <v>1022.2393035100217</v>
      </c>
      <c r="N35" s="49">
        <v>4366.9214618636943</v>
      </c>
      <c r="O35" s="49">
        <v>3512.3418056752325</v>
      </c>
      <c r="P35" s="49">
        <v>964.95253909911821</v>
      </c>
      <c r="Q35" s="54">
        <v>1085.4701621455115</v>
      </c>
      <c r="R35" s="52">
        <v>5112.5680492427546</v>
      </c>
      <c r="S35" s="54">
        <v>2183.7395497023776</v>
      </c>
      <c r="T35" s="55">
        <v>64648.816104495956</v>
      </c>
      <c r="U35" s="55">
        <v>1717.5272516283619</v>
      </c>
      <c r="V35" s="55">
        <v>827.57150394309883</v>
      </c>
      <c r="W35" s="50">
        <v>65538.77185218122</v>
      </c>
      <c r="X35" s="56">
        <v>414.43164998185256</v>
      </c>
      <c r="Y35" s="55">
        <v>24907.386714718003</v>
      </c>
      <c r="Z35" s="57">
        <v>39326.997739796097</v>
      </c>
    </row>
    <row r="36" spans="2:26" s="6" customFormat="1" ht="21.75" customHeight="1">
      <c r="B36" s="58" t="s">
        <v>74</v>
      </c>
      <c r="C36" s="59">
        <v>2635.6538125323641</v>
      </c>
      <c r="D36" s="60">
        <v>47.018564545884637</v>
      </c>
      <c r="E36" s="61">
        <v>0</v>
      </c>
      <c r="F36" s="60">
        <v>40011.252578289219</v>
      </c>
      <c r="G36" s="62">
        <v>2435.0246143089971</v>
      </c>
      <c r="H36" s="63">
        <v>15805.710968362469</v>
      </c>
      <c r="I36" s="64">
        <v>12886.2008957322</v>
      </c>
      <c r="J36" s="60">
        <v>19039.769581775217</v>
      </c>
      <c r="K36" s="60">
        <v>584.56939922203742</v>
      </c>
      <c r="L36" s="65">
        <v>2740.1893138181626</v>
      </c>
      <c r="M36" s="63">
        <v>1850.9528621345339</v>
      </c>
      <c r="N36" s="60">
        <v>10489.508784236905</v>
      </c>
      <c r="O36" s="60">
        <v>7939.1619379727899</v>
      </c>
      <c r="P36" s="60">
        <v>7540.6077334748279</v>
      </c>
      <c r="Q36" s="65">
        <v>3583.4433751210981</v>
      </c>
      <c r="R36" s="63">
        <v>12991.324587241494</v>
      </c>
      <c r="S36" s="65">
        <v>3648.0320896751937</v>
      </c>
      <c r="T36" s="66">
        <v>144228.42109844342</v>
      </c>
      <c r="U36" s="66">
        <v>3831.7212691955287</v>
      </c>
      <c r="V36" s="66">
        <v>1846.2725004406793</v>
      </c>
      <c r="W36" s="61">
        <v>146213.86986719826</v>
      </c>
      <c r="X36" s="67">
        <v>2682.6723770782487</v>
      </c>
      <c r="Y36" s="66">
        <v>55816.963546651692</v>
      </c>
      <c r="Z36" s="68">
        <v>85728.785174713455</v>
      </c>
    </row>
    <row r="37" spans="2:26" s="6" customFormat="1" ht="21.75" customHeight="1">
      <c r="B37" s="5" t="s">
        <v>75</v>
      </c>
      <c r="C37" s="37">
        <v>1235.3662670731549</v>
      </c>
      <c r="D37" s="38">
        <v>84.266030477330304</v>
      </c>
      <c r="E37" s="39">
        <v>314.13019945245475</v>
      </c>
      <c r="F37" s="38">
        <v>7016.2982231281303</v>
      </c>
      <c r="G37" s="40">
        <v>377.26031993891201</v>
      </c>
      <c r="H37" s="41">
        <v>3083.0974676755077</v>
      </c>
      <c r="I37" s="42">
        <v>1440.0929312592841</v>
      </c>
      <c r="J37" s="38">
        <v>1661.1169175859982</v>
      </c>
      <c r="K37" s="38">
        <v>144.91459923753612</v>
      </c>
      <c r="L37" s="43">
        <v>9.3008557295365151</v>
      </c>
      <c r="M37" s="41">
        <v>922.0118330706141</v>
      </c>
      <c r="N37" s="38">
        <v>2600.9109173477377</v>
      </c>
      <c r="O37" s="38">
        <v>936.77417797204077</v>
      </c>
      <c r="P37" s="38">
        <v>1313.8639028214043</v>
      </c>
      <c r="Q37" s="43">
        <v>1723.7204987859282</v>
      </c>
      <c r="R37" s="41">
        <v>4543.5894351641418</v>
      </c>
      <c r="S37" s="43">
        <v>1562.7573206344773</v>
      </c>
      <c r="T37" s="44">
        <v>28969.471897354193</v>
      </c>
      <c r="U37" s="44">
        <v>769.6329251964072</v>
      </c>
      <c r="V37" s="44">
        <v>370.83910999668677</v>
      </c>
      <c r="W37" s="39">
        <v>29368.265712553915</v>
      </c>
      <c r="X37" s="45">
        <v>1633.7624970029399</v>
      </c>
      <c r="Y37" s="44">
        <v>10099.395690803638</v>
      </c>
      <c r="Z37" s="46">
        <v>17236.313709547612</v>
      </c>
    </row>
    <row r="38" spans="2:26" s="6" customFormat="1" ht="21.75" customHeight="1">
      <c r="B38" s="47" t="s">
        <v>76</v>
      </c>
      <c r="C38" s="48">
        <v>5079.2708228999454</v>
      </c>
      <c r="D38" s="49">
        <v>810.86179219517169</v>
      </c>
      <c r="E38" s="50">
        <v>0</v>
      </c>
      <c r="F38" s="49">
        <v>3414.7205693187566</v>
      </c>
      <c r="G38" s="51">
        <v>1629.1006653497575</v>
      </c>
      <c r="H38" s="52">
        <v>10743.083206371883</v>
      </c>
      <c r="I38" s="53">
        <v>2275.1811236602234</v>
      </c>
      <c r="J38" s="49">
        <v>1197.6188187156697</v>
      </c>
      <c r="K38" s="49">
        <v>721.58894854163782</v>
      </c>
      <c r="L38" s="54">
        <v>205.32710924069812</v>
      </c>
      <c r="M38" s="52">
        <v>651.22038015616511</v>
      </c>
      <c r="N38" s="49">
        <v>2177.4346492106451</v>
      </c>
      <c r="O38" s="49">
        <v>777.14159103958548</v>
      </c>
      <c r="P38" s="49">
        <v>2947.8277262609122</v>
      </c>
      <c r="Q38" s="54">
        <v>2218.88133814004</v>
      </c>
      <c r="R38" s="52">
        <v>6952.0186743775512</v>
      </c>
      <c r="S38" s="54">
        <v>1566.8441901786166</v>
      </c>
      <c r="T38" s="55">
        <v>43368.121605657252</v>
      </c>
      <c r="U38" s="55">
        <v>1152.1623317780914</v>
      </c>
      <c r="V38" s="55">
        <v>555.15667235683554</v>
      </c>
      <c r="W38" s="50">
        <v>43965.12726507851</v>
      </c>
      <c r="X38" s="56">
        <v>5890.1326150951172</v>
      </c>
      <c r="Y38" s="55">
        <v>14157.80377569064</v>
      </c>
      <c r="Z38" s="57">
        <v>23320.185214871504</v>
      </c>
    </row>
    <row r="39" spans="2:26" s="6" customFormat="1" ht="21.75" customHeight="1">
      <c r="B39" s="47" t="s">
        <v>77</v>
      </c>
      <c r="C39" s="48">
        <v>3583.797323954167</v>
      </c>
      <c r="D39" s="49">
        <v>6.9467791349493124</v>
      </c>
      <c r="E39" s="50">
        <v>1.8488171498465098</v>
      </c>
      <c r="F39" s="49">
        <v>407.15401399527764</v>
      </c>
      <c r="G39" s="51">
        <v>1033.4873302445819</v>
      </c>
      <c r="H39" s="52">
        <v>1371.109074663234</v>
      </c>
      <c r="I39" s="53">
        <v>1944.9528940693524</v>
      </c>
      <c r="J39" s="49">
        <v>1676.9754791036066</v>
      </c>
      <c r="K39" s="49">
        <v>374.82925196195924</v>
      </c>
      <c r="L39" s="54">
        <v>113.73511832712254</v>
      </c>
      <c r="M39" s="52">
        <v>346.13536096699721</v>
      </c>
      <c r="N39" s="49">
        <v>2607.0244179727547</v>
      </c>
      <c r="O39" s="49">
        <v>556.014988343803</v>
      </c>
      <c r="P39" s="49">
        <v>1782.2406899735506</v>
      </c>
      <c r="Q39" s="54">
        <v>1282.2357517009289</v>
      </c>
      <c r="R39" s="52">
        <v>5898.3407666583626</v>
      </c>
      <c r="S39" s="54">
        <v>1211.1593265806341</v>
      </c>
      <c r="T39" s="55">
        <v>24197.987384801127</v>
      </c>
      <c r="U39" s="55">
        <v>642.86873715951845</v>
      </c>
      <c r="V39" s="55">
        <v>309.75918847558506</v>
      </c>
      <c r="W39" s="50">
        <v>24531.09693348506</v>
      </c>
      <c r="X39" s="56">
        <v>3592.592920238963</v>
      </c>
      <c r="Y39" s="55">
        <v>1778.2630886585116</v>
      </c>
      <c r="Z39" s="57">
        <v>18827.131375903653</v>
      </c>
    </row>
    <row r="40" spans="2:26" s="6" customFormat="1" ht="21.75" customHeight="1">
      <c r="B40" s="47" t="s">
        <v>78</v>
      </c>
      <c r="C40" s="48">
        <v>1709.2366307956077</v>
      </c>
      <c r="D40" s="49">
        <v>400.82734759387017</v>
      </c>
      <c r="E40" s="50">
        <v>28.35827275572808</v>
      </c>
      <c r="F40" s="49">
        <v>12233.526339300897</v>
      </c>
      <c r="G40" s="51">
        <v>1486.1992057887139</v>
      </c>
      <c r="H40" s="52">
        <v>10575.422723551072</v>
      </c>
      <c r="I40" s="53">
        <v>3260.1213265580691</v>
      </c>
      <c r="J40" s="49">
        <v>1110.8376126709372</v>
      </c>
      <c r="K40" s="49">
        <v>408.74827625438479</v>
      </c>
      <c r="L40" s="54">
        <v>214.99576831824263</v>
      </c>
      <c r="M40" s="52">
        <v>855.04959947706607</v>
      </c>
      <c r="N40" s="49">
        <v>3248.420245007153</v>
      </c>
      <c r="O40" s="49">
        <v>1534.027243217572</v>
      </c>
      <c r="P40" s="49">
        <v>3871.3678672472474</v>
      </c>
      <c r="Q40" s="54">
        <v>2787.8991701798682</v>
      </c>
      <c r="R40" s="52">
        <v>9094.4286793347055</v>
      </c>
      <c r="S40" s="54">
        <v>2041.9827460344507</v>
      </c>
      <c r="T40" s="55">
        <v>54861.449054085584</v>
      </c>
      <c r="U40" s="55">
        <v>1457.5059450726758</v>
      </c>
      <c r="V40" s="55">
        <v>702.28311418420344</v>
      </c>
      <c r="W40" s="50">
        <v>55616.671884974057</v>
      </c>
      <c r="X40" s="56">
        <v>2138.4222511452058</v>
      </c>
      <c r="Y40" s="55">
        <v>22808.949062851971</v>
      </c>
      <c r="Z40" s="57">
        <v>29914.077740088411</v>
      </c>
    </row>
    <row r="41" spans="2:26" s="6" customFormat="1" ht="21.75" customHeight="1">
      <c r="B41" s="58" t="s">
        <v>79</v>
      </c>
      <c r="C41" s="59">
        <v>427.1681422416363</v>
      </c>
      <c r="D41" s="60">
        <v>54.518331558050441</v>
      </c>
      <c r="E41" s="61">
        <v>92.951124832143023</v>
      </c>
      <c r="F41" s="60">
        <v>1478.4429004088872</v>
      </c>
      <c r="G41" s="62">
        <v>169.3295295202019</v>
      </c>
      <c r="H41" s="63">
        <v>1698.1981895715071</v>
      </c>
      <c r="I41" s="64">
        <v>679.95141028636283</v>
      </c>
      <c r="J41" s="60">
        <v>245.06439471680758</v>
      </c>
      <c r="K41" s="60">
        <v>93.493289830668459</v>
      </c>
      <c r="L41" s="65">
        <v>10.009138920431301</v>
      </c>
      <c r="M41" s="63">
        <v>153.40428684201822</v>
      </c>
      <c r="N41" s="60">
        <v>1017.072210414535</v>
      </c>
      <c r="O41" s="60">
        <v>45.64990027926477</v>
      </c>
      <c r="P41" s="60">
        <v>829.39489969739714</v>
      </c>
      <c r="Q41" s="65">
        <v>550.37554459343482</v>
      </c>
      <c r="R41" s="63">
        <v>1448.6259706455264</v>
      </c>
      <c r="S41" s="65">
        <v>358.11079316732543</v>
      </c>
      <c r="T41" s="66">
        <v>9351.7600575261968</v>
      </c>
      <c r="U41" s="66">
        <v>248.44852106075683</v>
      </c>
      <c r="V41" s="66">
        <v>119.71217110631257</v>
      </c>
      <c r="W41" s="61">
        <v>9480.4964074806412</v>
      </c>
      <c r="X41" s="67">
        <v>574.63759863182975</v>
      </c>
      <c r="Y41" s="66">
        <v>3176.6410899803941</v>
      </c>
      <c r="Z41" s="68">
        <v>5600.4813689139737</v>
      </c>
    </row>
    <row r="42" spans="2:26" s="6" customFormat="1" ht="21.75" customHeight="1">
      <c r="B42" s="5" t="s">
        <v>80</v>
      </c>
      <c r="C42" s="37">
        <v>2861.6005281061107</v>
      </c>
      <c r="D42" s="38">
        <v>88.799114771645563</v>
      </c>
      <c r="E42" s="39">
        <v>0.15600744767108463</v>
      </c>
      <c r="F42" s="38">
        <v>7509.9683025725271</v>
      </c>
      <c r="G42" s="40">
        <v>489.75889780152465</v>
      </c>
      <c r="H42" s="41">
        <v>3053.8652710295537</v>
      </c>
      <c r="I42" s="42">
        <v>6638.3535774896172</v>
      </c>
      <c r="J42" s="38">
        <v>406.72397096278905</v>
      </c>
      <c r="K42" s="38">
        <v>377.86332095734838</v>
      </c>
      <c r="L42" s="43">
        <v>9.3008557295365151</v>
      </c>
      <c r="M42" s="41">
        <v>342.43310963202168</v>
      </c>
      <c r="N42" s="38">
        <v>2317.9150443322305</v>
      </c>
      <c r="O42" s="38">
        <v>1496.7255268935826</v>
      </c>
      <c r="P42" s="38">
        <v>1548.3447574562556</v>
      </c>
      <c r="Q42" s="43">
        <v>2188.0349326393189</v>
      </c>
      <c r="R42" s="41">
        <v>2586.2965749196474</v>
      </c>
      <c r="S42" s="43">
        <v>1676.9811670850761</v>
      </c>
      <c r="T42" s="44">
        <v>33593.120959826461</v>
      </c>
      <c r="U42" s="44">
        <v>892.46956390493528</v>
      </c>
      <c r="V42" s="44">
        <v>430.02658532725468</v>
      </c>
      <c r="W42" s="39">
        <v>34055.563938404142</v>
      </c>
      <c r="X42" s="45">
        <v>2950.5556503254275</v>
      </c>
      <c r="Y42" s="44">
        <v>10563.833573602082</v>
      </c>
      <c r="Z42" s="46">
        <v>20078.731735898949</v>
      </c>
    </row>
    <row r="43" spans="2:26" s="6" customFormat="1" ht="21.75" customHeight="1">
      <c r="B43" s="47" t="s">
        <v>81</v>
      </c>
      <c r="C43" s="48">
        <v>2159.402310702219</v>
      </c>
      <c r="D43" s="49">
        <v>300.07711892836824</v>
      </c>
      <c r="E43" s="50">
        <v>0.19992768598114108</v>
      </c>
      <c r="F43" s="49">
        <v>2911.224406487775</v>
      </c>
      <c r="G43" s="51">
        <v>1122.4790136926079</v>
      </c>
      <c r="H43" s="52">
        <v>2178.574214222765</v>
      </c>
      <c r="I43" s="53">
        <v>2639.7400400820911</v>
      </c>
      <c r="J43" s="49">
        <v>244.53966791277773</v>
      </c>
      <c r="K43" s="49">
        <v>228.1916832293123</v>
      </c>
      <c r="L43" s="54">
        <v>20.018277840862602</v>
      </c>
      <c r="M43" s="52">
        <v>914.09368713748484</v>
      </c>
      <c r="N43" s="49">
        <v>1943.4086265029214</v>
      </c>
      <c r="O43" s="49">
        <v>963.85898716609233</v>
      </c>
      <c r="P43" s="49">
        <v>2405.4708068235018</v>
      </c>
      <c r="Q43" s="54">
        <v>1964.2757958920415</v>
      </c>
      <c r="R43" s="52">
        <v>4586.8218242361945</v>
      </c>
      <c r="S43" s="54">
        <v>1242.5506638069164</v>
      </c>
      <c r="T43" s="55">
        <v>25824.927052349911</v>
      </c>
      <c r="U43" s="55">
        <v>686.09169751897196</v>
      </c>
      <c r="V43" s="55">
        <v>330.58569371771898</v>
      </c>
      <c r="W43" s="50">
        <v>26180.433056151163</v>
      </c>
      <c r="X43" s="56">
        <v>2459.6793573165683</v>
      </c>
      <c r="Y43" s="55">
        <v>5089.7986207105405</v>
      </c>
      <c r="Z43" s="57">
        <v>18275.449074322805</v>
      </c>
    </row>
    <row r="44" spans="2:26" s="6" customFormat="1" ht="21.75" customHeight="1">
      <c r="B44" s="47" t="s">
        <v>82</v>
      </c>
      <c r="C44" s="48">
        <v>654.38606579531097</v>
      </c>
      <c r="D44" s="49">
        <v>39.129973477668834</v>
      </c>
      <c r="E44" s="50">
        <v>0.10768655679950974</v>
      </c>
      <c r="F44" s="49">
        <v>1388.8761070497171</v>
      </c>
      <c r="G44" s="51">
        <v>139.69860348562875</v>
      </c>
      <c r="H44" s="52">
        <v>2013.3115770005902</v>
      </c>
      <c r="I44" s="53">
        <v>726.34565358270527</v>
      </c>
      <c r="J44" s="49">
        <v>63.091415027228066</v>
      </c>
      <c r="K44" s="49">
        <v>241.50276362948011</v>
      </c>
      <c r="L44" s="54">
        <v>70.294461240975252</v>
      </c>
      <c r="M44" s="52">
        <v>190.78823601411693</v>
      </c>
      <c r="N44" s="49">
        <v>654.80594524747892</v>
      </c>
      <c r="O44" s="49">
        <v>35.663994893436602</v>
      </c>
      <c r="P44" s="49">
        <v>800.27727499827233</v>
      </c>
      <c r="Q44" s="54">
        <v>650.99075021433009</v>
      </c>
      <c r="R44" s="52">
        <v>618.00446911425513</v>
      </c>
      <c r="S44" s="54">
        <v>482.68169622100891</v>
      </c>
      <c r="T44" s="55">
        <v>8769.9566735490025</v>
      </c>
      <c r="U44" s="55">
        <v>232.99173117221105</v>
      </c>
      <c r="V44" s="55">
        <v>112.26448790823301</v>
      </c>
      <c r="W44" s="50">
        <v>8890.6839168129809</v>
      </c>
      <c r="X44" s="56">
        <v>693.62372582977935</v>
      </c>
      <c r="Y44" s="55">
        <v>3402.1876840503073</v>
      </c>
      <c r="Z44" s="57">
        <v>4674.1452636689164</v>
      </c>
    </row>
    <row r="45" spans="2:26" s="6" customFormat="1" ht="21.75" customHeight="1">
      <c r="B45" s="47" t="s">
        <v>83</v>
      </c>
      <c r="C45" s="48">
        <v>284.7787614944242</v>
      </c>
      <c r="D45" s="49">
        <v>395.47229332321751</v>
      </c>
      <c r="E45" s="50">
        <v>0.15087335301597979</v>
      </c>
      <c r="F45" s="49">
        <v>1136.8552981581058</v>
      </c>
      <c r="G45" s="51">
        <v>158.57344639363686</v>
      </c>
      <c r="H45" s="52">
        <v>3070.6518690163957</v>
      </c>
      <c r="I45" s="53">
        <v>83.938220307949166</v>
      </c>
      <c r="J45" s="49">
        <v>27.097383082634149</v>
      </c>
      <c r="K45" s="49">
        <v>172.68311154021691</v>
      </c>
      <c r="L45" s="54">
        <v>9.3008557295365151</v>
      </c>
      <c r="M45" s="52">
        <v>1.7483868103990672</v>
      </c>
      <c r="N45" s="49">
        <v>335.74976095816328</v>
      </c>
      <c r="O45" s="49">
        <v>26.972430987940829</v>
      </c>
      <c r="P45" s="49">
        <v>658.15636852347484</v>
      </c>
      <c r="Q45" s="54">
        <v>573.93206352233358</v>
      </c>
      <c r="R45" s="52">
        <v>947.90514850668376</v>
      </c>
      <c r="S45" s="54">
        <v>193.7587859759148</v>
      </c>
      <c r="T45" s="55">
        <v>8077.7250576840443</v>
      </c>
      <c r="U45" s="55">
        <v>214.60119076749481</v>
      </c>
      <c r="V45" s="55">
        <v>103.4032094821539</v>
      </c>
      <c r="W45" s="50">
        <v>8188.9230389693857</v>
      </c>
      <c r="X45" s="56">
        <v>680.4019281706577</v>
      </c>
      <c r="Y45" s="55">
        <v>4207.5071671745018</v>
      </c>
      <c r="Z45" s="57">
        <v>3189.8159623388838</v>
      </c>
    </row>
    <row r="46" spans="2:26" s="6" customFormat="1" ht="21.75" customHeight="1">
      <c r="B46" s="58" t="s">
        <v>84</v>
      </c>
      <c r="C46" s="59">
        <v>1263.3320213245538</v>
      </c>
      <c r="D46" s="60">
        <v>157.5443165681549</v>
      </c>
      <c r="E46" s="61">
        <v>9.886370355907582</v>
      </c>
      <c r="F46" s="60">
        <v>1453.9618831306971</v>
      </c>
      <c r="G46" s="62">
        <v>113.64329778724377</v>
      </c>
      <c r="H46" s="63">
        <v>2078.7839888410672</v>
      </c>
      <c r="I46" s="64">
        <v>878.29318953285838</v>
      </c>
      <c r="J46" s="60">
        <v>260.78181594393106</v>
      </c>
      <c r="K46" s="60">
        <v>177.44015003071686</v>
      </c>
      <c r="L46" s="65">
        <v>0</v>
      </c>
      <c r="M46" s="63">
        <v>4.752621555220796</v>
      </c>
      <c r="N46" s="60">
        <v>727.69023005454642</v>
      </c>
      <c r="O46" s="60">
        <v>542.56818518003445</v>
      </c>
      <c r="P46" s="60">
        <v>1005.0914125713689</v>
      </c>
      <c r="Q46" s="65">
        <v>474.17631113614931</v>
      </c>
      <c r="R46" s="63">
        <v>1500.5445281021844</v>
      </c>
      <c r="S46" s="65">
        <v>520.40749579284829</v>
      </c>
      <c r="T46" s="66">
        <v>11168.897817907482</v>
      </c>
      <c r="U46" s="66">
        <v>296.72448049013207</v>
      </c>
      <c r="V46" s="66">
        <v>142.97340804528187</v>
      </c>
      <c r="W46" s="61">
        <v>11322.648890352333</v>
      </c>
      <c r="X46" s="67">
        <v>1430.7627082486163</v>
      </c>
      <c r="Y46" s="66">
        <v>3532.7458719717642</v>
      </c>
      <c r="Z46" s="68">
        <v>6205.3892376871026</v>
      </c>
    </row>
    <row r="47" spans="2:26" s="6" customFormat="1" ht="21.75" customHeight="1">
      <c r="B47" s="5" t="s">
        <v>85</v>
      </c>
      <c r="C47" s="37">
        <v>8.6296594392249766</v>
      </c>
      <c r="D47" s="38">
        <v>539.38062950115375</v>
      </c>
      <c r="E47" s="39">
        <v>0</v>
      </c>
      <c r="F47" s="38">
        <v>217.69736558130745</v>
      </c>
      <c r="G47" s="40">
        <v>534.8093900319808</v>
      </c>
      <c r="H47" s="41">
        <v>2449.9121531593187</v>
      </c>
      <c r="I47" s="42">
        <v>159.22173908081425</v>
      </c>
      <c r="J47" s="38">
        <v>30.968437808724737</v>
      </c>
      <c r="K47" s="38">
        <v>95.73207175265857</v>
      </c>
      <c r="L47" s="43">
        <v>0</v>
      </c>
      <c r="M47" s="41">
        <v>1.3381262895422412</v>
      </c>
      <c r="N47" s="38">
        <v>198.63928398915328</v>
      </c>
      <c r="O47" s="38">
        <v>71.327989786873204</v>
      </c>
      <c r="P47" s="38">
        <v>602.84557962956387</v>
      </c>
      <c r="Q47" s="43">
        <v>445.5198421540166</v>
      </c>
      <c r="R47" s="41">
        <v>376.54178777925495</v>
      </c>
      <c r="S47" s="43">
        <v>56.137415890943586</v>
      </c>
      <c r="T47" s="44">
        <v>5788.7014718745313</v>
      </c>
      <c r="U47" s="44">
        <v>153.78862489013608</v>
      </c>
      <c r="V47" s="44">
        <v>74.101347427825203</v>
      </c>
      <c r="W47" s="39">
        <v>5868.388749336842</v>
      </c>
      <c r="X47" s="45">
        <v>548.0102889403787</v>
      </c>
      <c r="Y47" s="44">
        <v>2667.6095187406263</v>
      </c>
      <c r="Z47" s="46">
        <v>2573.0816641935257</v>
      </c>
    </row>
    <row r="48" spans="2:26" s="6" customFormat="1" ht="21.75" customHeight="1">
      <c r="B48" s="47" t="s">
        <v>86</v>
      </c>
      <c r="C48" s="48">
        <v>267.36726152899007</v>
      </c>
      <c r="D48" s="49">
        <v>260.30144144546784</v>
      </c>
      <c r="E48" s="50">
        <v>3.0866383365983627</v>
      </c>
      <c r="F48" s="49">
        <v>466.72914423873618</v>
      </c>
      <c r="G48" s="51">
        <v>241.45108599320056</v>
      </c>
      <c r="H48" s="52">
        <v>2571.0359967477639</v>
      </c>
      <c r="I48" s="53">
        <v>397.54097168062566</v>
      </c>
      <c r="J48" s="49">
        <v>4190.4060080112695</v>
      </c>
      <c r="K48" s="49">
        <v>268.2396510784024</v>
      </c>
      <c r="L48" s="54">
        <v>0</v>
      </c>
      <c r="M48" s="52">
        <v>2.0965425237734583</v>
      </c>
      <c r="N48" s="49">
        <v>530.05080796154834</v>
      </c>
      <c r="O48" s="49">
        <v>21.39839693606196</v>
      </c>
      <c r="P48" s="49">
        <v>795.17269376669572</v>
      </c>
      <c r="Q48" s="54">
        <v>644.19081681001785</v>
      </c>
      <c r="R48" s="52">
        <v>990.55768942622876</v>
      </c>
      <c r="S48" s="54">
        <v>206.41475402684597</v>
      </c>
      <c r="T48" s="55">
        <v>11856.039900512225</v>
      </c>
      <c r="U48" s="55">
        <v>314.97980709513445</v>
      </c>
      <c r="V48" s="55">
        <v>151.76953519793756</v>
      </c>
      <c r="W48" s="50">
        <v>12019.250172409422</v>
      </c>
      <c r="X48" s="56">
        <v>530.75534131105633</v>
      </c>
      <c r="Y48" s="55">
        <v>3037.7651409865002</v>
      </c>
      <c r="Z48" s="57">
        <v>8287.5194182146697</v>
      </c>
    </row>
    <row r="49" spans="2:26" s="6" customFormat="1" ht="21.75" customHeight="1">
      <c r="B49" s="47" t="s">
        <v>87</v>
      </c>
      <c r="C49" s="48">
        <v>276.14910205519925</v>
      </c>
      <c r="D49" s="49">
        <v>437.76433677614733</v>
      </c>
      <c r="E49" s="50">
        <v>3.7629030893187658</v>
      </c>
      <c r="F49" s="49">
        <v>264.80103419248053</v>
      </c>
      <c r="G49" s="51">
        <v>222.00715250130284</v>
      </c>
      <c r="H49" s="52">
        <v>7867.8679683963774</v>
      </c>
      <c r="I49" s="53">
        <v>258.77140989146648</v>
      </c>
      <c r="J49" s="49">
        <v>59.250427167110871</v>
      </c>
      <c r="K49" s="49">
        <v>21.206130318103479</v>
      </c>
      <c r="L49" s="54">
        <v>0</v>
      </c>
      <c r="M49" s="52">
        <v>2.0885953884688586</v>
      </c>
      <c r="N49" s="49">
        <v>424.10949572342901</v>
      </c>
      <c r="O49" s="49">
        <v>142.65597957374641</v>
      </c>
      <c r="P49" s="49">
        <v>1273.646261197302</v>
      </c>
      <c r="Q49" s="54">
        <v>878.09386898461412</v>
      </c>
      <c r="R49" s="52">
        <v>1028.1579840592613</v>
      </c>
      <c r="S49" s="54">
        <v>168.36997595225432</v>
      </c>
      <c r="T49" s="55">
        <v>13328.702625266584</v>
      </c>
      <c r="U49" s="55">
        <v>354.10408677466575</v>
      </c>
      <c r="V49" s="55">
        <v>170.62113650113835</v>
      </c>
      <c r="W49" s="50">
        <v>13512.18557554011</v>
      </c>
      <c r="X49" s="56">
        <v>717.67634192066544</v>
      </c>
      <c r="Y49" s="55">
        <v>8132.6690025888583</v>
      </c>
      <c r="Z49" s="57">
        <v>4478.3572807570599</v>
      </c>
    </row>
    <row r="50" spans="2:26" s="6" customFormat="1" ht="21.75" customHeight="1">
      <c r="B50" s="47" t="s">
        <v>88</v>
      </c>
      <c r="C50" s="48">
        <v>3710.0464127158739</v>
      </c>
      <c r="D50" s="49">
        <v>298.10259797035962</v>
      </c>
      <c r="E50" s="50">
        <v>0</v>
      </c>
      <c r="F50" s="49">
        <v>7344.2622154582841</v>
      </c>
      <c r="G50" s="51">
        <v>428.33115388292458</v>
      </c>
      <c r="H50" s="52">
        <v>3987.594885623017</v>
      </c>
      <c r="I50" s="53">
        <v>4099.5382673565027</v>
      </c>
      <c r="J50" s="49">
        <v>723.58099353941873</v>
      </c>
      <c r="K50" s="49">
        <v>443.21546562330968</v>
      </c>
      <c r="L50" s="54">
        <v>59.346550331693024</v>
      </c>
      <c r="M50" s="52">
        <v>1224.3903991314719</v>
      </c>
      <c r="N50" s="49">
        <v>2956.0935523424819</v>
      </c>
      <c r="O50" s="49">
        <v>1670.2669423942464</v>
      </c>
      <c r="P50" s="49">
        <v>1997.5023787998148</v>
      </c>
      <c r="Q50" s="54">
        <v>2897.0264543433595</v>
      </c>
      <c r="R50" s="52">
        <v>6054.7852173699775</v>
      </c>
      <c r="S50" s="54">
        <v>1495.8559263353523</v>
      </c>
      <c r="T50" s="55">
        <v>39389.93941321809</v>
      </c>
      <c r="U50" s="55">
        <v>1046.4738329135041</v>
      </c>
      <c r="V50" s="55">
        <v>504.23183848771885</v>
      </c>
      <c r="W50" s="50">
        <v>39932.181407643875</v>
      </c>
      <c r="X50" s="56">
        <v>4008.1490106862334</v>
      </c>
      <c r="Y50" s="55">
        <v>11331.857101081301</v>
      </c>
      <c r="Z50" s="57">
        <v>24049.933301450554</v>
      </c>
    </row>
    <row r="51" spans="2:26" s="6" customFormat="1" ht="21.75" customHeight="1">
      <c r="B51" s="58" t="s">
        <v>89</v>
      </c>
      <c r="C51" s="59">
        <v>606.26045524758194</v>
      </c>
      <c r="D51" s="60">
        <v>104.28066433226347</v>
      </c>
      <c r="E51" s="61">
        <v>112.52573368493773</v>
      </c>
      <c r="F51" s="60">
        <v>761.0772880765669</v>
      </c>
      <c r="G51" s="62">
        <v>7550.7691438102956</v>
      </c>
      <c r="H51" s="63">
        <v>1898.1070338636198</v>
      </c>
      <c r="I51" s="64">
        <v>1170.1864584255138</v>
      </c>
      <c r="J51" s="60">
        <v>746.19837996696538</v>
      </c>
      <c r="K51" s="60">
        <v>429.33465171356238</v>
      </c>
      <c r="L51" s="65">
        <v>140.5889224819505</v>
      </c>
      <c r="M51" s="63">
        <v>393.51287789817121</v>
      </c>
      <c r="N51" s="60">
        <v>1867.5237617268465</v>
      </c>
      <c r="O51" s="60">
        <v>688.13375466203979</v>
      </c>
      <c r="P51" s="60">
        <v>1145.7066997805143</v>
      </c>
      <c r="Q51" s="65">
        <v>1242.1280489969495</v>
      </c>
      <c r="R51" s="63">
        <v>5204.6743032213599</v>
      </c>
      <c r="S51" s="65">
        <v>530.72621199912521</v>
      </c>
      <c r="T51" s="66">
        <v>24591.734389888268</v>
      </c>
      <c r="U51" s="66">
        <v>653.3294269638161</v>
      </c>
      <c r="V51" s="66">
        <v>314.79955612356116</v>
      </c>
      <c r="W51" s="61">
        <v>24930.264260728523</v>
      </c>
      <c r="X51" s="67">
        <v>823.06685326478305</v>
      </c>
      <c r="Y51" s="66">
        <v>2659.1843219401867</v>
      </c>
      <c r="Z51" s="68">
        <v>21109.483214683296</v>
      </c>
    </row>
    <row r="52" spans="2:26" s="6" customFormat="1" ht="21.75" customHeight="1">
      <c r="B52" s="69" t="s">
        <v>90</v>
      </c>
      <c r="C52" s="59">
        <v>157680.30770049753</v>
      </c>
      <c r="D52" s="60">
        <v>11100.153580885813</v>
      </c>
      <c r="E52" s="61">
        <v>17131.967417530963</v>
      </c>
      <c r="F52" s="60">
        <v>1424018.8810916932</v>
      </c>
      <c r="G52" s="62">
        <v>129248.81354741319</v>
      </c>
      <c r="H52" s="63">
        <v>496431.19189245853</v>
      </c>
      <c r="I52" s="64">
        <v>661136.90176933759</v>
      </c>
      <c r="J52" s="60">
        <v>260924.28507252093</v>
      </c>
      <c r="K52" s="60">
        <v>118821.27376213363</v>
      </c>
      <c r="L52" s="65">
        <v>182124.73309364452</v>
      </c>
      <c r="M52" s="63">
        <v>257419.60217971279</v>
      </c>
      <c r="N52" s="60">
        <v>590759.74863619253</v>
      </c>
      <c r="O52" s="60">
        <v>454887.7661455904</v>
      </c>
      <c r="P52" s="60">
        <v>392856.88683040946</v>
      </c>
      <c r="Q52" s="65">
        <v>276814.73222107621</v>
      </c>
      <c r="R52" s="63">
        <v>784546.35193060979</v>
      </c>
      <c r="S52" s="65">
        <v>260002.090400054</v>
      </c>
      <c r="T52" s="66">
        <v>6475905.6872717608</v>
      </c>
      <c r="U52" s="66">
        <v>172045.60217910682</v>
      </c>
      <c r="V52" s="66">
        <v>82898.269944288302</v>
      </c>
      <c r="W52" s="61">
        <v>6565053.0195065793</v>
      </c>
      <c r="X52" s="67">
        <v>185912.42869891427</v>
      </c>
      <c r="Y52" s="66">
        <v>1920450.0729841515</v>
      </c>
      <c r="Z52" s="68">
        <v>4369543.1855886942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16" zoomScale="75" zoomScaleNormal="80" zoomScaleSheetLayoutView="75" workbookViewId="0">
      <selection activeCell="M19" sqref="M19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272</v>
      </c>
      <c r="G2" s="164"/>
      <c r="H2" s="165"/>
      <c r="I2" s="164"/>
    </row>
    <row r="3" spans="2:26" s="1" customFormat="1" ht="17.25">
      <c r="B3" s="71"/>
      <c r="H3" s="105"/>
      <c r="Z3" s="4" t="s">
        <v>161</v>
      </c>
    </row>
    <row r="4" spans="2:26" s="6" customFormat="1" ht="20.100000000000001" customHeight="1">
      <c r="B4" s="5"/>
      <c r="C4" s="239" t="s">
        <v>160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159</v>
      </c>
      <c r="U4" s="242" t="s">
        <v>91</v>
      </c>
      <c r="V4" s="244" t="s">
        <v>4</v>
      </c>
      <c r="W4" s="245" t="s">
        <v>158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38">
        <v>-0.50589977139842046</v>
      </c>
      <c r="D7" s="135">
        <v>11.659426861693998</v>
      </c>
      <c r="E7" s="131">
        <v>14.81950811639047</v>
      </c>
      <c r="F7" s="135">
        <v>3.1784757364516998</v>
      </c>
      <c r="G7" s="137">
        <v>-11.198670183805545</v>
      </c>
      <c r="H7" s="134">
        <v>-1.6652419159881879</v>
      </c>
      <c r="I7" s="136">
        <v>4.4122792594782707</v>
      </c>
      <c r="J7" s="135">
        <v>17.697616175588177</v>
      </c>
      <c r="K7" s="135">
        <v>18.679477414071037</v>
      </c>
      <c r="L7" s="133">
        <v>-0.25254016573842164</v>
      </c>
      <c r="M7" s="134">
        <v>13.389793245207803</v>
      </c>
      <c r="N7" s="135">
        <v>-0.60977215113182837</v>
      </c>
      <c r="O7" s="135">
        <v>-2.7770371488523251</v>
      </c>
      <c r="P7" s="135">
        <v>2.854635394887159</v>
      </c>
      <c r="Q7" s="133">
        <v>0.23720904291488032</v>
      </c>
      <c r="R7" s="134">
        <v>2.6997614250112734</v>
      </c>
      <c r="S7" s="133">
        <v>-2.9036084612976754</v>
      </c>
      <c r="T7" s="132">
        <v>2.1085646803051077</v>
      </c>
      <c r="U7" s="132">
        <v>31.147095703281281</v>
      </c>
      <c r="V7" s="132">
        <v>21.142027250876435</v>
      </c>
      <c r="W7" s="131">
        <v>2.4999746338063296</v>
      </c>
      <c r="X7" s="130">
        <v>2.2442702342721392</v>
      </c>
      <c r="Y7" s="129">
        <v>1.0988833881666995</v>
      </c>
      <c r="Z7" s="128">
        <v>2.2501084953334334</v>
      </c>
    </row>
    <row r="8" spans="2:26" s="6" customFormat="1" ht="21.75" customHeight="1">
      <c r="B8" s="47" t="s">
        <v>46</v>
      </c>
      <c r="C8" s="127">
        <v>0.58191371635817912</v>
      </c>
      <c r="D8" s="124">
        <v>-4.8851197427520177</v>
      </c>
      <c r="E8" s="120">
        <v>4.4114618026202113</v>
      </c>
      <c r="F8" s="124">
        <v>-8.5095108076475476</v>
      </c>
      <c r="G8" s="126">
        <v>-23.958705252376184</v>
      </c>
      <c r="H8" s="123">
        <v>-28.648628578554746</v>
      </c>
      <c r="I8" s="125">
        <v>4.0554685841094988</v>
      </c>
      <c r="J8" s="124">
        <v>11.903942576070545</v>
      </c>
      <c r="K8" s="124">
        <v>19.302456310641876</v>
      </c>
      <c r="L8" s="122">
        <v>0.76188864947145607</v>
      </c>
      <c r="M8" s="123">
        <v>12.473916398608543</v>
      </c>
      <c r="N8" s="124">
        <v>-1.1258292346795975</v>
      </c>
      <c r="O8" s="124">
        <v>-1.9360015340284105</v>
      </c>
      <c r="P8" s="124">
        <v>0.76845632514271178</v>
      </c>
      <c r="Q8" s="122">
        <v>1.2231520372418692</v>
      </c>
      <c r="R8" s="123">
        <v>1.488464992321691</v>
      </c>
      <c r="S8" s="122">
        <v>-2.9439987981740448</v>
      </c>
      <c r="T8" s="121">
        <v>-4.1841424500496656</v>
      </c>
      <c r="U8" s="121">
        <v>23.064813214625993</v>
      </c>
      <c r="V8" s="121">
        <v>13.676333251024761</v>
      </c>
      <c r="W8" s="120">
        <v>-3.8168541577724793</v>
      </c>
      <c r="X8" s="119">
        <v>0.23455294597593707</v>
      </c>
      <c r="Y8" s="118">
        <v>-15.086625003844926</v>
      </c>
      <c r="Z8" s="117">
        <v>1.4752906283355076</v>
      </c>
    </row>
    <row r="9" spans="2:26" s="6" customFormat="1" ht="21.75" customHeight="1">
      <c r="B9" s="47" t="s">
        <v>47</v>
      </c>
      <c r="C9" s="127">
        <v>0.79028212129600794</v>
      </c>
      <c r="D9" s="124">
        <v>-3.4989411797707204</v>
      </c>
      <c r="E9" s="120">
        <v>-12.472004301312944</v>
      </c>
      <c r="F9" s="124">
        <v>6.7377003603155021</v>
      </c>
      <c r="G9" s="126">
        <v>-19.454761865842023</v>
      </c>
      <c r="H9" s="123">
        <v>20.188442663283844</v>
      </c>
      <c r="I9" s="125">
        <v>3.7359943972464325</v>
      </c>
      <c r="J9" s="124">
        <v>9.7034705520005868</v>
      </c>
      <c r="K9" s="124">
        <v>30.243978173417403</v>
      </c>
      <c r="L9" s="122">
        <v>4.0710723423293427</v>
      </c>
      <c r="M9" s="123">
        <v>10.906783236619891</v>
      </c>
      <c r="N9" s="124">
        <v>1.6206431255383524</v>
      </c>
      <c r="O9" s="124">
        <v>-2.3010823013858808</v>
      </c>
      <c r="P9" s="124">
        <v>6.870754482428298</v>
      </c>
      <c r="Q9" s="122">
        <v>-1.6491277813824017</v>
      </c>
      <c r="R9" s="123">
        <v>3.0668146066578852</v>
      </c>
      <c r="S9" s="122">
        <v>-2.0976711131933232</v>
      </c>
      <c r="T9" s="121">
        <v>5.3636810257397576</v>
      </c>
      <c r="U9" s="121">
        <v>35.327930643196723</v>
      </c>
      <c r="V9" s="121">
        <v>25.003910867182693</v>
      </c>
      <c r="W9" s="120">
        <v>5.7675687272280971</v>
      </c>
      <c r="X9" s="119">
        <v>0.13466069075296605</v>
      </c>
      <c r="Y9" s="118">
        <v>14.751747526386245</v>
      </c>
      <c r="Z9" s="117">
        <v>3.1646790526146855</v>
      </c>
    </row>
    <row r="10" spans="2:26" s="6" customFormat="1" ht="21.75" customHeight="1">
      <c r="B10" s="47" t="s">
        <v>48</v>
      </c>
      <c r="C10" s="127">
        <v>-0.93788249130345724</v>
      </c>
      <c r="D10" s="124">
        <v>-4.7354184654186913</v>
      </c>
      <c r="E10" s="120">
        <v>-52.799465720789463</v>
      </c>
      <c r="F10" s="124">
        <v>3.8582005898770788</v>
      </c>
      <c r="G10" s="126">
        <v>-15.164651742995725</v>
      </c>
      <c r="H10" s="123">
        <v>7.3385852637074853</v>
      </c>
      <c r="I10" s="125">
        <v>3.4026385890900666</v>
      </c>
      <c r="J10" s="124">
        <v>13.833209189427018</v>
      </c>
      <c r="K10" s="124">
        <v>32.712007124769322</v>
      </c>
      <c r="L10" s="122">
        <v>4.7060175054530342</v>
      </c>
      <c r="M10" s="123">
        <v>10.879402085137588</v>
      </c>
      <c r="N10" s="124">
        <v>-1.5017636145394631</v>
      </c>
      <c r="O10" s="124">
        <v>-2.2621259080042386</v>
      </c>
      <c r="P10" s="124">
        <v>2.4758556313309721</v>
      </c>
      <c r="Q10" s="122">
        <v>3.941335157312746</v>
      </c>
      <c r="R10" s="123">
        <v>4.2246670767468135</v>
      </c>
      <c r="S10" s="122">
        <v>-1.364549748498582</v>
      </c>
      <c r="T10" s="121">
        <v>2.6970714967022715</v>
      </c>
      <c r="U10" s="121">
        <v>31.902967260321791</v>
      </c>
      <c r="V10" s="121">
        <v>21.840234193776116</v>
      </c>
      <c r="W10" s="120">
        <v>3.0907373572017067</v>
      </c>
      <c r="X10" s="119">
        <v>-10.663558255081854</v>
      </c>
      <c r="Y10" s="118">
        <v>4.9144960603921088</v>
      </c>
      <c r="Z10" s="117">
        <v>2.2629914775386917</v>
      </c>
    </row>
    <row r="11" spans="2:26" s="6" customFormat="1" ht="21.75" customHeight="1">
      <c r="B11" s="58" t="s">
        <v>49</v>
      </c>
      <c r="C11" s="116">
        <v>12.373794010294734</v>
      </c>
      <c r="D11" s="113">
        <v>-3.8174109913542531</v>
      </c>
      <c r="E11" s="109">
        <v>-26.476023325544794</v>
      </c>
      <c r="F11" s="113">
        <v>8.9338482161865223</v>
      </c>
      <c r="G11" s="115">
        <v>-3.8005706143137452</v>
      </c>
      <c r="H11" s="112">
        <v>-28.557806078337084</v>
      </c>
      <c r="I11" s="114">
        <v>3.8655243302973847</v>
      </c>
      <c r="J11" s="113">
        <v>12.873021464515064</v>
      </c>
      <c r="K11" s="113">
        <v>35.934694045257324</v>
      </c>
      <c r="L11" s="111">
        <v>-1.6933556629977736E-2</v>
      </c>
      <c r="M11" s="112">
        <v>11.162652336731082</v>
      </c>
      <c r="N11" s="113">
        <v>-2.3523256276451368</v>
      </c>
      <c r="O11" s="113">
        <v>-0.71959072058367413</v>
      </c>
      <c r="P11" s="113">
        <v>-6.1346795890724293</v>
      </c>
      <c r="Q11" s="111">
        <v>0.79313757648744199</v>
      </c>
      <c r="R11" s="112">
        <v>3.2517665539779208</v>
      </c>
      <c r="S11" s="111">
        <v>-3.6387657814598828</v>
      </c>
      <c r="T11" s="110">
        <v>0.80013327364001685</v>
      </c>
      <c r="U11" s="110">
        <v>29.466561073807814</v>
      </c>
      <c r="V11" s="110">
        <v>19.58969876973093</v>
      </c>
      <c r="W11" s="109">
        <v>1.1865276530055191</v>
      </c>
      <c r="X11" s="108">
        <v>7.3886395965233369</v>
      </c>
      <c r="Y11" s="107">
        <v>-2.132825830926445</v>
      </c>
      <c r="Z11" s="106">
        <v>2.0509452842691833</v>
      </c>
    </row>
    <row r="12" spans="2:26" s="6" customFormat="1" ht="21.75" customHeight="1">
      <c r="B12" s="5" t="s">
        <v>50</v>
      </c>
      <c r="C12" s="138">
        <v>0.46022056506528441</v>
      </c>
      <c r="D12" s="135">
        <v>1.7048372701875578</v>
      </c>
      <c r="E12" s="131">
        <v>9.9517084461162906</v>
      </c>
      <c r="F12" s="135">
        <v>-30.415352867357733</v>
      </c>
      <c r="G12" s="137">
        <v>-17.025757382077412</v>
      </c>
      <c r="H12" s="134">
        <v>9.4288126736630442</v>
      </c>
      <c r="I12" s="136">
        <v>3.6722265100447666</v>
      </c>
      <c r="J12" s="135">
        <v>13.658710986451958</v>
      </c>
      <c r="K12" s="135">
        <v>26.37416244796642</v>
      </c>
      <c r="L12" s="133">
        <v>-0.23001543173251973</v>
      </c>
      <c r="M12" s="134">
        <v>12.154496397238729</v>
      </c>
      <c r="N12" s="135">
        <v>-0.80380470346096433</v>
      </c>
      <c r="O12" s="135">
        <v>-0.33439810606807213</v>
      </c>
      <c r="P12" s="135">
        <v>4.5171858548836337</v>
      </c>
      <c r="Q12" s="133">
        <v>-0.85814781683983143</v>
      </c>
      <c r="R12" s="134">
        <v>4.1509046625747414</v>
      </c>
      <c r="S12" s="133">
        <v>-3.5006000844057659</v>
      </c>
      <c r="T12" s="132">
        <v>-1.0469260895331922</v>
      </c>
      <c r="U12" s="132">
        <v>27.094218735727317</v>
      </c>
      <c r="V12" s="132">
        <v>17.398339833209981</v>
      </c>
      <c r="W12" s="131">
        <v>-0.66761199203939026</v>
      </c>
      <c r="X12" s="130">
        <v>1.3993822108738472</v>
      </c>
      <c r="Y12" s="129">
        <v>-17.229532383389817</v>
      </c>
      <c r="Z12" s="128">
        <v>2.7754937473592851</v>
      </c>
    </row>
    <row r="13" spans="2:26" s="6" customFormat="1" ht="21.75" customHeight="1">
      <c r="B13" s="47" t="s">
        <v>51</v>
      </c>
      <c r="C13" s="127">
        <v>2.0474664387532431</v>
      </c>
      <c r="D13" s="124">
        <v>-15.84768024442223</v>
      </c>
      <c r="E13" s="120" t="s">
        <v>157</v>
      </c>
      <c r="F13" s="124">
        <v>15.418816904622537</v>
      </c>
      <c r="G13" s="126">
        <v>-14.892503080604136</v>
      </c>
      <c r="H13" s="123">
        <v>8.9459315410094415</v>
      </c>
      <c r="I13" s="125">
        <v>3.5071852771365606</v>
      </c>
      <c r="J13" s="124">
        <v>13.170627354623551</v>
      </c>
      <c r="K13" s="124">
        <v>47.964158041341157</v>
      </c>
      <c r="L13" s="122">
        <v>-0.77052174184222455</v>
      </c>
      <c r="M13" s="123">
        <v>13.291660446728438</v>
      </c>
      <c r="N13" s="124">
        <v>-1.3069721854039331</v>
      </c>
      <c r="O13" s="124">
        <v>-2.2359300874736014</v>
      </c>
      <c r="P13" s="124">
        <v>-4.9067964820941086</v>
      </c>
      <c r="Q13" s="122">
        <v>4.2039347503205135E-3</v>
      </c>
      <c r="R13" s="123">
        <v>3.8454192219711287</v>
      </c>
      <c r="S13" s="122">
        <v>-2.4193043836150383</v>
      </c>
      <c r="T13" s="121">
        <v>5.7681679907906451</v>
      </c>
      <c r="U13" s="121">
        <v>35.847449166274046</v>
      </c>
      <c r="V13" s="121">
        <v>25.483795890503075</v>
      </c>
      <c r="W13" s="120">
        <v>6.1736062010406991</v>
      </c>
      <c r="X13" s="119">
        <v>0.56753663582581504</v>
      </c>
      <c r="Y13" s="118">
        <v>13.812087688047963</v>
      </c>
      <c r="Z13" s="117">
        <v>2.5358707088888215</v>
      </c>
    </row>
    <row r="14" spans="2:26" s="6" customFormat="1" ht="21.75" customHeight="1">
      <c r="B14" s="47" t="s">
        <v>52</v>
      </c>
      <c r="C14" s="127">
        <v>2.6929113493093428</v>
      </c>
      <c r="D14" s="124">
        <v>-2.3230540503518964</v>
      </c>
      <c r="E14" s="120">
        <v>-30.589891640804279</v>
      </c>
      <c r="F14" s="124">
        <v>-18.213222432774774</v>
      </c>
      <c r="G14" s="126">
        <v>-19.123688462126243</v>
      </c>
      <c r="H14" s="123">
        <v>89.854182763280235</v>
      </c>
      <c r="I14" s="125">
        <v>4.0576124373319882</v>
      </c>
      <c r="J14" s="124">
        <v>16.376104886749708</v>
      </c>
      <c r="K14" s="124">
        <v>35.087887379056021</v>
      </c>
      <c r="L14" s="122">
        <v>-1.3792260732905275</v>
      </c>
      <c r="M14" s="123">
        <v>11.86932554267965</v>
      </c>
      <c r="N14" s="124">
        <v>1.7348928658404994</v>
      </c>
      <c r="O14" s="124">
        <v>-2.2421384359988323</v>
      </c>
      <c r="P14" s="124">
        <v>-1.0483286874449715</v>
      </c>
      <c r="Q14" s="122">
        <v>-0.38505729587877985</v>
      </c>
      <c r="R14" s="123">
        <v>3.8875724521460859</v>
      </c>
      <c r="S14" s="122">
        <v>-2.6635085298610051</v>
      </c>
      <c r="T14" s="121">
        <v>-0.98590309052192304</v>
      </c>
      <c r="U14" s="121">
        <v>27.172595991508828</v>
      </c>
      <c r="V14" s="121">
        <v>17.470737773894953</v>
      </c>
      <c r="W14" s="120">
        <v>-0.60635507524384402</v>
      </c>
      <c r="X14" s="119">
        <v>2.5797443060925724</v>
      </c>
      <c r="Y14" s="118">
        <v>-4.977237466453281</v>
      </c>
      <c r="Z14" s="117">
        <v>2.3022578774811318</v>
      </c>
    </row>
    <row r="15" spans="2:26" s="6" customFormat="1" ht="21.75" customHeight="1">
      <c r="B15" s="47" t="s">
        <v>53</v>
      </c>
      <c r="C15" s="127">
        <v>-2.2894486531363549</v>
      </c>
      <c r="D15" s="124">
        <v>-4.2100011921385478</v>
      </c>
      <c r="E15" s="120">
        <v>39.10456961523996</v>
      </c>
      <c r="F15" s="124">
        <v>14.291826958030576</v>
      </c>
      <c r="G15" s="126">
        <v>-16.233391877115704</v>
      </c>
      <c r="H15" s="123">
        <v>-27.228170375809242</v>
      </c>
      <c r="I15" s="125">
        <v>3.9847238318430858</v>
      </c>
      <c r="J15" s="124">
        <v>17.848581605363993</v>
      </c>
      <c r="K15" s="124">
        <v>13.462875153588197</v>
      </c>
      <c r="L15" s="122">
        <v>-2.4504325635447053</v>
      </c>
      <c r="M15" s="123">
        <v>11.665935759315966</v>
      </c>
      <c r="N15" s="124">
        <v>-0.44220401367578821</v>
      </c>
      <c r="O15" s="124">
        <v>-1.3156367225362235</v>
      </c>
      <c r="P15" s="124">
        <v>2.9336301629738366</v>
      </c>
      <c r="Q15" s="122">
        <v>0.26093659591610374</v>
      </c>
      <c r="R15" s="123">
        <v>3.7526371984835176</v>
      </c>
      <c r="S15" s="122">
        <v>-1.9616292863761611</v>
      </c>
      <c r="T15" s="121">
        <v>4.6243630470752572</v>
      </c>
      <c r="U15" s="121">
        <v>34.378358920132698</v>
      </c>
      <c r="V15" s="121">
        <v>24.126780932011698</v>
      </c>
      <c r="W15" s="120">
        <v>5.0254167412836104</v>
      </c>
      <c r="X15" s="119">
        <v>15.90942150041052</v>
      </c>
      <c r="Y15" s="118">
        <v>5.5367904533365859</v>
      </c>
      <c r="Z15" s="117">
        <v>3.2265484280632748</v>
      </c>
    </row>
    <row r="16" spans="2:26" s="6" customFormat="1" ht="21.75" customHeight="1">
      <c r="B16" s="58" t="s">
        <v>54</v>
      </c>
      <c r="C16" s="116">
        <v>11.020552866749522</v>
      </c>
      <c r="D16" s="113">
        <v>-4.9673110078760612</v>
      </c>
      <c r="E16" s="109">
        <v>-10.336380419466767</v>
      </c>
      <c r="F16" s="113">
        <v>-4.8032664965022143</v>
      </c>
      <c r="G16" s="115">
        <v>-22.396344665313169</v>
      </c>
      <c r="H16" s="112">
        <v>7.2443178425224799</v>
      </c>
      <c r="I16" s="114">
        <v>3.3841873536292368</v>
      </c>
      <c r="J16" s="113">
        <v>-14.748933053555568</v>
      </c>
      <c r="K16" s="113">
        <v>66.779842631384994</v>
      </c>
      <c r="L16" s="111">
        <v>-1.6637156273017393</v>
      </c>
      <c r="M16" s="112">
        <v>-3.0485180769133016</v>
      </c>
      <c r="N16" s="113">
        <v>-1.9881333594015991</v>
      </c>
      <c r="O16" s="113">
        <v>-2.5457423916098931</v>
      </c>
      <c r="P16" s="113">
        <v>8.3159280450997901</v>
      </c>
      <c r="Q16" s="111">
        <v>-0.36728965902608285</v>
      </c>
      <c r="R16" s="112">
        <v>3.3635008386121559</v>
      </c>
      <c r="S16" s="111">
        <v>-1.9098956825769151</v>
      </c>
      <c r="T16" s="110">
        <v>-0.44641639083836981</v>
      </c>
      <c r="U16" s="110">
        <v>27.865506660222728</v>
      </c>
      <c r="V16" s="110">
        <v>18.110787045757416</v>
      </c>
      <c r="W16" s="109">
        <v>-6.4800376027647724E-2</v>
      </c>
      <c r="X16" s="108">
        <v>-4.8226797926070795</v>
      </c>
      <c r="Y16" s="107">
        <v>-0.32309772138940646</v>
      </c>
      <c r="Z16" s="106">
        <v>-0.10116532031238763</v>
      </c>
    </row>
    <row r="17" spans="2:26" s="6" customFormat="1" ht="21.75" customHeight="1">
      <c r="B17" s="5" t="s">
        <v>55</v>
      </c>
      <c r="C17" s="138">
        <v>0.51310605267839482</v>
      </c>
      <c r="D17" s="135">
        <v>-3.8801905661747482</v>
      </c>
      <c r="E17" s="131">
        <v>-40.066190667295601</v>
      </c>
      <c r="F17" s="135">
        <v>-10.138238706784795</v>
      </c>
      <c r="G17" s="137">
        <v>-25.389728626461405</v>
      </c>
      <c r="H17" s="134">
        <v>13.28983836593626</v>
      </c>
      <c r="I17" s="136">
        <v>3.5888648069946871</v>
      </c>
      <c r="J17" s="135">
        <v>13.595346873335664</v>
      </c>
      <c r="K17" s="135">
        <v>10.154221480206818</v>
      </c>
      <c r="L17" s="133">
        <v>-1.3530536608072781</v>
      </c>
      <c r="M17" s="134">
        <v>12.563845821046943</v>
      </c>
      <c r="N17" s="135">
        <v>-0.88988287216870998</v>
      </c>
      <c r="O17" s="135">
        <v>-1.8214466922794541</v>
      </c>
      <c r="P17" s="135">
        <v>3.6450404733971751</v>
      </c>
      <c r="Q17" s="133">
        <v>-7.3402221158178115E-3</v>
      </c>
      <c r="R17" s="134">
        <v>3.7748067021779499</v>
      </c>
      <c r="S17" s="133">
        <v>-3.9107159242783185</v>
      </c>
      <c r="T17" s="132">
        <v>-1.0856754806438538</v>
      </c>
      <c r="U17" s="132">
        <v>27.044449452216707</v>
      </c>
      <c r="V17" s="132">
        <v>17.352367393889342</v>
      </c>
      <c r="W17" s="131">
        <v>-0.70650992012556868</v>
      </c>
      <c r="X17" s="130">
        <v>0.37795239831837352</v>
      </c>
      <c r="Y17" s="129">
        <v>-6.2959013412586833</v>
      </c>
      <c r="Z17" s="128">
        <v>1.738171392397116</v>
      </c>
    </row>
    <row r="18" spans="2:26" s="6" customFormat="1" ht="21.75" customHeight="1">
      <c r="B18" s="47" t="s">
        <v>56</v>
      </c>
      <c r="C18" s="127">
        <v>-1.0900091351122398</v>
      </c>
      <c r="D18" s="124">
        <v>-5.1578222954041681</v>
      </c>
      <c r="E18" s="120" t="s">
        <v>157</v>
      </c>
      <c r="F18" s="124">
        <v>-0.59341789693446656</v>
      </c>
      <c r="G18" s="126">
        <v>-32.85301936553175</v>
      </c>
      <c r="H18" s="123">
        <v>-42.908075370121445</v>
      </c>
      <c r="I18" s="125">
        <v>3.4795093685827525</v>
      </c>
      <c r="J18" s="124">
        <v>20.03687913508405</v>
      </c>
      <c r="K18" s="124">
        <v>68.830597647643629</v>
      </c>
      <c r="L18" s="122">
        <v>5.3808486699463813</v>
      </c>
      <c r="M18" s="123">
        <v>11.329321740999545</v>
      </c>
      <c r="N18" s="124">
        <v>-0.63315881570445887</v>
      </c>
      <c r="O18" s="124">
        <v>-1.4078380765196914</v>
      </c>
      <c r="P18" s="124">
        <v>3.5285435224362045</v>
      </c>
      <c r="Q18" s="122">
        <v>-1.5852250372180605</v>
      </c>
      <c r="R18" s="123">
        <v>3.8584315471111177</v>
      </c>
      <c r="S18" s="122">
        <v>-1.8533006903537277</v>
      </c>
      <c r="T18" s="121">
        <v>-6.3151773172139505</v>
      </c>
      <c r="U18" s="121">
        <v>20.327735922960454</v>
      </c>
      <c r="V18" s="121">
        <v>11.148064591496935</v>
      </c>
      <c r="W18" s="120">
        <v>-5.9560578622999811</v>
      </c>
      <c r="X18" s="119">
        <v>-1.3740210405301645</v>
      </c>
      <c r="Y18" s="118">
        <v>-15.663767882034998</v>
      </c>
      <c r="Z18" s="117">
        <v>4.0804695344461646</v>
      </c>
    </row>
    <row r="19" spans="2:26" s="6" customFormat="1" ht="21.75" customHeight="1">
      <c r="B19" s="47" t="s">
        <v>57</v>
      </c>
      <c r="C19" s="127">
        <v>0.11306936796047885</v>
      </c>
      <c r="D19" s="124">
        <v>-4.4559409266473056</v>
      </c>
      <c r="E19" s="120">
        <v>10.293222656343564</v>
      </c>
      <c r="F19" s="124">
        <v>-2.8575567941888247</v>
      </c>
      <c r="G19" s="126">
        <v>-16.762497852777607</v>
      </c>
      <c r="H19" s="123">
        <v>14.12336233673153</v>
      </c>
      <c r="I19" s="125">
        <v>3.7274450926427449</v>
      </c>
      <c r="J19" s="124">
        <v>26.615461943936282</v>
      </c>
      <c r="K19" s="124">
        <v>47.312346984068867</v>
      </c>
      <c r="L19" s="122">
        <v>-0.99289946773876547</v>
      </c>
      <c r="M19" s="123">
        <v>11.781681018469085</v>
      </c>
      <c r="N19" s="124">
        <v>-1.7824343996141627</v>
      </c>
      <c r="O19" s="124">
        <v>-2.1642782547855894</v>
      </c>
      <c r="P19" s="124">
        <v>-3.6774227495332719</v>
      </c>
      <c r="Q19" s="122">
        <v>-2.2057636016328326</v>
      </c>
      <c r="R19" s="123">
        <v>3.0650187514283287</v>
      </c>
      <c r="S19" s="122">
        <v>-3.5041203006209241</v>
      </c>
      <c r="T19" s="121">
        <v>2.9992547014470188</v>
      </c>
      <c r="U19" s="121">
        <v>32.291087980622443</v>
      </c>
      <c r="V19" s="121">
        <v>22.198745608940595</v>
      </c>
      <c r="W19" s="120">
        <v>3.3940789125166333</v>
      </c>
      <c r="X19" s="119">
        <v>4.0445116770182139</v>
      </c>
      <c r="Y19" s="118">
        <v>6.3826129600966608</v>
      </c>
      <c r="Z19" s="117">
        <v>2.4226859416266544</v>
      </c>
    </row>
    <row r="20" spans="2:26" s="6" customFormat="1" ht="21.75" customHeight="1">
      <c r="B20" s="47" t="s">
        <v>58</v>
      </c>
      <c r="C20" s="127">
        <v>1.2121109288830285</v>
      </c>
      <c r="D20" s="124">
        <v>-4.793796360745473</v>
      </c>
      <c r="E20" s="120" t="s">
        <v>157</v>
      </c>
      <c r="F20" s="124">
        <v>27.134229659249353</v>
      </c>
      <c r="G20" s="126">
        <v>-17.013679119171112</v>
      </c>
      <c r="H20" s="123">
        <v>41.843700269092125</v>
      </c>
      <c r="I20" s="125">
        <v>4.896511674064735</v>
      </c>
      <c r="J20" s="124">
        <v>10.22989975995324</v>
      </c>
      <c r="K20" s="124">
        <v>6.3529183651349017</v>
      </c>
      <c r="L20" s="122">
        <v>6.8037361805133854</v>
      </c>
      <c r="M20" s="123">
        <v>12.94019898886023</v>
      </c>
      <c r="N20" s="124">
        <v>1.5890604837416629</v>
      </c>
      <c r="O20" s="124">
        <v>1.1863117482945449</v>
      </c>
      <c r="P20" s="124">
        <v>4.5811251720099895</v>
      </c>
      <c r="Q20" s="122">
        <v>0.39243876385244925</v>
      </c>
      <c r="R20" s="123">
        <v>3.4769378479460684</v>
      </c>
      <c r="S20" s="122">
        <v>-3.7036537171457473</v>
      </c>
      <c r="T20" s="121">
        <v>19.770071410365997</v>
      </c>
      <c r="U20" s="121">
        <v>53.831336938514376</v>
      </c>
      <c r="V20" s="121">
        <v>42.095712539503879</v>
      </c>
      <c r="W20" s="120">
        <v>20.229182732010212</v>
      </c>
      <c r="X20" s="119">
        <v>1.1923407324440292</v>
      </c>
      <c r="Y20" s="118">
        <v>27.737328607507507</v>
      </c>
      <c r="Z20" s="117">
        <v>2.4165601491029198</v>
      </c>
    </row>
    <row r="21" spans="2:26" s="6" customFormat="1" ht="21.75" customHeight="1">
      <c r="B21" s="58" t="s">
        <v>59</v>
      </c>
      <c r="C21" s="116">
        <v>-1.1263946279415853</v>
      </c>
      <c r="D21" s="113">
        <v>-4.1319043180747732</v>
      </c>
      <c r="E21" s="109">
        <v>-2.6427781794896537</v>
      </c>
      <c r="F21" s="113">
        <v>29.259135059227059</v>
      </c>
      <c r="G21" s="115">
        <v>-37.574810903069348</v>
      </c>
      <c r="H21" s="112">
        <v>19.351500854541211</v>
      </c>
      <c r="I21" s="114">
        <v>3.3418047851515857</v>
      </c>
      <c r="J21" s="113">
        <v>11.079293157172055</v>
      </c>
      <c r="K21" s="113">
        <v>52.32732548468195</v>
      </c>
      <c r="L21" s="111" t="s">
        <v>157</v>
      </c>
      <c r="M21" s="112">
        <v>8.2685809700616293</v>
      </c>
      <c r="N21" s="113">
        <v>-2.2415960524549012</v>
      </c>
      <c r="O21" s="113">
        <v>-1.1894020694324956</v>
      </c>
      <c r="P21" s="113">
        <v>1.2014735245284267</v>
      </c>
      <c r="Q21" s="111">
        <v>0.41492428949908644</v>
      </c>
      <c r="R21" s="112">
        <v>2.9246506869490272</v>
      </c>
      <c r="S21" s="111">
        <v>-4.529502587598909</v>
      </c>
      <c r="T21" s="110">
        <v>2.8092003549018965</v>
      </c>
      <c r="U21" s="110">
        <v>32.046984308680528</v>
      </c>
      <c r="V21" s="110">
        <v>21.9732643390745</v>
      </c>
      <c r="W21" s="109">
        <v>3.2032960358704829</v>
      </c>
      <c r="X21" s="108">
        <v>-1.8249901979474927</v>
      </c>
      <c r="Y21" s="107">
        <v>22.203167467575398</v>
      </c>
      <c r="Z21" s="106">
        <v>-4.5324085413659576</v>
      </c>
    </row>
    <row r="22" spans="2:26" s="6" customFormat="1" ht="21.75" customHeight="1">
      <c r="B22" s="5" t="s">
        <v>60</v>
      </c>
      <c r="C22" s="138">
        <v>-8.326431716246816</v>
      </c>
      <c r="D22" s="135">
        <v>3.9259646906206336</v>
      </c>
      <c r="E22" s="131" t="s">
        <v>157</v>
      </c>
      <c r="F22" s="135">
        <v>15.654923258758405</v>
      </c>
      <c r="G22" s="137">
        <v>-15.363767342475393</v>
      </c>
      <c r="H22" s="134">
        <v>-21.077044914770262</v>
      </c>
      <c r="I22" s="136">
        <v>4.0529307502673406</v>
      </c>
      <c r="J22" s="135">
        <v>13.648235728541176</v>
      </c>
      <c r="K22" s="135">
        <v>3.0795812069674238</v>
      </c>
      <c r="L22" s="133">
        <v>3.9476528883704489</v>
      </c>
      <c r="M22" s="134">
        <v>9.6625346205728473</v>
      </c>
      <c r="N22" s="135">
        <v>-0.83094843496313298</v>
      </c>
      <c r="O22" s="135">
        <v>-0.98277813733705888</v>
      </c>
      <c r="P22" s="135">
        <v>13.862215147886142</v>
      </c>
      <c r="Q22" s="133">
        <v>5.7980031866290433</v>
      </c>
      <c r="R22" s="134">
        <v>2.2231633822649424</v>
      </c>
      <c r="S22" s="133">
        <v>-4.0571118662005086</v>
      </c>
      <c r="T22" s="132">
        <v>-0.34162542902729987</v>
      </c>
      <c r="U22" s="132">
        <v>28.000098996727552</v>
      </c>
      <c r="V22" s="132">
        <v>18.235111480158281</v>
      </c>
      <c r="W22" s="131">
        <v>4.039227809608191E-2</v>
      </c>
      <c r="X22" s="130">
        <v>-8.1320992906887835</v>
      </c>
      <c r="Y22" s="129">
        <v>-0.95447976601793072</v>
      </c>
      <c r="Z22" s="128">
        <v>1.2709772353343096</v>
      </c>
    </row>
    <row r="23" spans="2:26" s="6" customFormat="1" ht="21.75" customHeight="1">
      <c r="B23" s="47" t="s">
        <v>61</v>
      </c>
      <c r="C23" s="127">
        <v>3.0846527450849135</v>
      </c>
      <c r="D23" s="124">
        <v>-3.8131963184570328</v>
      </c>
      <c r="E23" s="120" t="s">
        <v>157</v>
      </c>
      <c r="F23" s="124">
        <v>24.357809025204773</v>
      </c>
      <c r="G23" s="126">
        <v>-21.158376497803307</v>
      </c>
      <c r="H23" s="123">
        <v>-34.184496345299181</v>
      </c>
      <c r="I23" s="125">
        <v>3.6004150708737934</v>
      </c>
      <c r="J23" s="124">
        <v>7.2632623093340305</v>
      </c>
      <c r="K23" s="124">
        <v>62.669059569018437</v>
      </c>
      <c r="L23" s="122">
        <v>12.59359599967908</v>
      </c>
      <c r="M23" s="123">
        <v>9.7346661525330198</v>
      </c>
      <c r="N23" s="124">
        <v>-1.8379975611632668</v>
      </c>
      <c r="O23" s="124">
        <v>-2.3647668132469346</v>
      </c>
      <c r="P23" s="124">
        <v>0.87076291415337692</v>
      </c>
      <c r="Q23" s="122">
        <v>-4.3499794696826388</v>
      </c>
      <c r="R23" s="123">
        <v>3.0340010125751284</v>
      </c>
      <c r="S23" s="122">
        <v>-2.4321393577085875</v>
      </c>
      <c r="T23" s="121">
        <v>15.907619246387537</v>
      </c>
      <c r="U23" s="121">
        <v>48.870446682299352</v>
      </c>
      <c r="V23" s="121">
        <v>37.513283173574962</v>
      </c>
      <c r="W23" s="120">
        <v>16.351924736350174</v>
      </c>
      <c r="X23" s="119">
        <v>2.3709952635672078</v>
      </c>
      <c r="Y23" s="118">
        <v>19.517783961827753</v>
      </c>
      <c r="Z23" s="117">
        <v>1.2074437148688333</v>
      </c>
    </row>
    <row r="24" spans="2:26" s="6" customFormat="1" ht="21.75" customHeight="1">
      <c r="B24" s="47" t="s">
        <v>62</v>
      </c>
      <c r="C24" s="127">
        <v>-6.5228308745404124</v>
      </c>
      <c r="D24" s="124">
        <v>-4.9250419017602889</v>
      </c>
      <c r="E24" s="120">
        <v>-7.7113159988933466</v>
      </c>
      <c r="F24" s="124">
        <v>-2.2901832487628879</v>
      </c>
      <c r="G24" s="126">
        <v>-10.152020004792108</v>
      </c>
      <c r="H24" s="123">
        <v>11.22292023088259</v>
      </c>
      <c r="I24" s="125">
        <v>3.5409463734673183</v>
      </c>
      <c r="J24" s="124">
        <v>9.4787211254055475</v>
      </c>
      <c r="K24" s="124">
        <v>59.478698644514637</v>
      </c>
      <c r="L24" s="122">
        <v>3.9476528883704729</v>
      </c>
      <c r="M24" s="123">
        <v>10.556699881735183</v>
      </c>
      <c r="N24" s="124">
        <v>-2.2513758531800732</v>
      </c>
      <c r="O24" s="124">
        <v>-2.5160832739107497</v>
      </c>
      <c r="P24" s="124">
        <v>6.8427321091958442</v>
      </c>
      <c r="Q24" s="122">
        <v>1.4507846219775915</v>
      </c>
      <c r="R24" s="123">
        <v>3.1102765474472185</v>
      </c>
      <c r="S24" s="122">
        <v>-3.6703770724970304</v>
      </c>
      <c r="T24" s="121">
        <v>-0.26829017166714253</v>
      </c>
      <c r="U24" s="121">
        <v>28.09428997909567</v>
      </c>
      <c r="V24" s="121">
        <v>18.322116735529249</v>
      </c>
      <c r="W24" s="120">
        <v>0.11400864948191987</v>
      </c>
      <c r="X24" s="119">
        <v>-7.0096821124505899</v>
      </c>
      <c r="Y24" s="118">
        <v>-1.7680172597300279</v>
      </c>
      <c r="Z24" s="117">
        <v>3.0209838831967337</v>
      </c>
    </row>
    <row r="25" spans="2:26" s="6" customFormat="1" ht="21.75" customHeight="1">
      <c r="B25" s="47" t="s">
        <v>63</v>
      </c>
      <c r="C25" s="127">
        <v>2.0679514826219818</v>
      </c>
      <c r="D25" s="124">
        <v>-10.026698963452837</v>
      </c>
      <c r="E25" s="120" t="s">
        <v>157</v>
      </c>
      <c r="F25" s="124">
        <v>-33.080914898277761</v>
      </c>
      <c r="G25" s="126">
        <v>-39.31277343183033</v>
      </c>
      <c r="H25" s="123">
        <v>-4.2318601599875709</v>
      </c>
      <c r="I25" s="125">
        <v>3.9604842968013636</v>
      </c>
      <c r="J25" s="124">
        <v>11.796904065445405</v>
      </c>
      <c r="K25" s="124">
        <v>28.973334658533791</v>
      </c>
      <c r="L25" s="122" t="s">
        <v>157</v>
      </c>
      <c r="M25" s="123">
        <v>15.80257803465831</v>
      </c>
      <c r="N25" s="124">
        <v>-1.0566020746537077</v>
      </c>
      <c r="O25" s="124">
        <v>-2.4700361657344461</v>
      </c>
      <c r="P25" s="124">
        <v>10.32250669794662</v>
      </c>
      <c r="Q25" s="122">
        <v>-1.5306492218562018</v>
      </c>
      <c r="R25" s="123">
        <v>4.0865698908787955</v>
      </c>
      <c r="S25" s="122">
        <v>-3.896295323159809</v>
      </c>
      <c r="T25" s="121">
        <v>-14.512223242784142</v>
      </c>
      <c r="U25" s="121">
        <v>9.7995420358878533</v>
      </c>
      <c r="V25" s="121">
        <v>1.4230550979138423</v>
      </c>
      <c r="W25" s="120">
        <v>-14.184525298637865</v>
      </c>
      <c r="X25" s="119">
        <v>1.1292665280354108</v>
      </c>
      <c r="Y25" s="118">
        <v>-28.957894943764568</v>
      </c>
      <c r="Z25" s="117">
        <v>3.1339062035992411</v>
      </c>
    </row>
    <row r="26" spans="2:26" s="6" customFormat="1" ht="21.75" customHeight="1">
      <c r="B26" s="58" t="s">
        <v>64</v>
      </c>
      <c r="C26" s="116">
        <v>4.508556223541917</v>
      </c>
      <c r="D26" s="113">
        <v>-3.018945254831753</v>
      </c>
      <c r="E26" s="109" t="s">
        <v>157</v>
      </c>
      <c r="F26" s="113">
        <v>18.050510725819073</v>
      </c>
      <c r="G26" s="115">
        <v>-31.379738691876884</v>
      </c>
      <c r="H26" s="112">
        <v>-17.870965524903959</v>
      </c>
      <c r="I26" s="114">
        <v>4.2205888098494517</v>
      </c>
      <c r="J26" s="113">
        <v>10.311237701415237</v>
      </c>
      <c r="K26" s="113">
        <v>26.322093050096605</v>
      </c>
      <c r="L26" s="111">
        <v>3.4430691899782735</v>
      </c>
      <c r="M26" s="112">
        <v>12.969754099440298</v>
      </c>
      <c r="N26" s="113">
        <v>0.50308970950852827</v>
      </c>
      <c r="O26" s="113">
        <v>-2.203820124579106</v>
      </c>
      <c r="P26" s="113">
        <v>2.9229213404831524</v>
      </c>
      <c r="Q26" s="111">
        <v>-1.7734414294774843</v>
      </c>
      <c r="R26" s="112">
        <v>3.9260174985269067</v>
      </c>
      <c r="S26" s="111">
        <v>-2.6849399486623771</v>
      </c>
      <c r="T26" s="110">
        <v>6.7731099444491933</v>
      </c>
      <c r="U26" s="110">
        <v>37.138185344824251</v>
      </c>
      <c r="V26" s="110">
        <v>26.67606321809518</v>
      </c>
      <c r="W26" s="109">
        <v>7.1824003710591722</v>
      </c>
      <c r="X26" s="108">
        <v>4.2794205726679184</v>
      </c>
      <c r="Y26" s="107">
        <v>11.817831699880754</v>
      </c>
      <c r="Z26" s="106">
        <v>1.9702900184872407</v>
      </c>
    </row>
    <row r="27" spans="2:26" s="6" customFormat="1" ht="21.75" customHeight="1">
      <c r="B27" s="5" t="s">
        <v>65</v>
      </c>
      <c r="C27" s="138">
        <v>13.03716550908727</v>
      </c>
      <c r="D27" s="135">
        <v>0.45347386255764993</v>
      </c>
      <c r="E27" s="131" t="s">
        <v>157</v>
      </c>
      <c r="F27" s="135">
        <v>4.5802573262171364</v>
      </c>
      <c r="G27" s="137">
        <v>-23.568989049607399</v>
      </c>
      <c r="H27" s="134">
        <v>7.8756428150465876</v>
      </c>
      <c r="I27" s="136">
        <v>3.6704833842813747</v>
      </c>
      <c r="J27" s="135">
        <v>7.5284414713947996</v>
      </c>
      <c r="K27" s="135">
        <v>6.9612138978014144</v>
      </c>
      <c r="L27" s="133">
        <v>1.2321908857918329</v>
      </c>
      <c r="M27" s="134">
        <v>14.63511426422834</v>
      </c>
      <c r="N27" s="135">
        <v>1.2185615191044987</v>
      </c>
      <c r="O27" s="135">
        <v>-2.3420224167619534</v>
      </c>
      <c r="P27" s="135">
        <v>6.5709603028128383</v>
      </c>
      <c r="Q27" s="133">
        <v>-0.27646173809935298</v>
      </c>
      <c r="R27" s="134">
        <v>3.2904892786608859</v>
      </c>
      <c r="S27" s="133">
        <v>-1.5815786911942902</v>
      </c>
      <c r="T27" s="132">
        <v>4.1077492891621024</v>
      </c>
      <c r="U27" s="132">
        <v>33.714826001392765</v>
      </c>
      <c r="V27" s="132">
        <v>23.513868213717821</v>
      </c>
      <c r="W27" s="131">
        <v>4.5068226620566216</v>
      </c>
      <c r="X27" s="130">
        <v>12.971806176218228</v>
      </c>
      <c r="Y27" s="129">
        <v>5.221960453778471</v>
      </c>
      <c r="Z27" s="128">
        <v>2.2199259743171296</v>
      </c>
    </row>
    <row r="28" spans="2:26" s="6" customFormat="1" ht="21.75" customHeight="1">
      <c r="B28" s="47" t="s">
        <v>66</v>
      </c>
      <c r="C28" s="127">
        <v>0.35049038468453941</v>
      </c>
      <c r="D28" s="124">
        <v>-4.4971689429779023</v>
      </c>
      <c r="E28" s="120" t="s">
        <v>157</v>
      </c>
      <c r="F28" s="124">
        <v>9.8184463722001922</v>
      </c>
      <c r="G28" s="126">
        <v>-19.99382441612174</v>
      </c>
      <c r="H28" s="123">
        <v>29.818327532133758</v>
      </c>
      <c r="I28" s="125">
        <v>3.1974257768637817</v>
      </c>
      <c r="J28" s="124">
        <v>1.0379392005327555</v>
      </c>
      <c r="K28" s="124">
        <v>101.86465160976152</v>
      </c>
      <c r="L28" s="122">
        <v>-0.49840189023349235</v>
      </c>
      <c r="M28" s="123">
        <v>15.039809944666004</v>
      </c>
      <c r="N28" s="124">
        <v>-2.0439779779525447</v>
      </c>
      <c r="O28" s="124">
        <v>-2.4782942767576746</v>
      </c>
      <c r="P28" s="124">
        <v>0.68410152342509778</v>
      </c>
      <c r="Q28" s="122">
        <v>-3.5744084958825724</v>
      </c>
      <c r="R28" s="123">
        <v>3.8305358553585225</v>
      </c>
      <c r="S28" s="122">
        <v>-5.8000337716633394</v>
      </c>
      <c r="T28" s="121">
        <v>22.170908040542948</v>
      </c>
      <c r="U28" s="121">
        <v>56.91494458975864</v>
      </c>
      <c r="V28" s="121">
        <v>44.944075136592623</v>
      </c>
      <c r="W28" s="120">
        <v>22.639222423230315</v>
      </c>
      <c r="X28" s="119">
        <v>-0.90698346988394796</v>
      </c>
      <c r="Y28" s="118">
        <v>25.765988828467883</v>
      </c>
      <c r="Z28" s="117">
        <v>24.222781073423373</v>
      </c>
    </row>
    <row r="29" spans="2:26" s="6" customFormat="1" ht="21.75" customHeight="1">
      <c r="B29" s="47" t="s">
        <v>67</v>
      </c>
      <c r="C29" s="127">
        <v>-1.8545875773745495</v>
      </c>
      <c r="D29" s="124">
        <v>-3.3943149648995772</v>
      </c>
      <c r="E29" s="120" t="s">
        <v>157</v>
      </c>
      <c r="F29" s="124">
        <v>-6.2574177611958772</v>
      </c>
      <c r="G29" s="126">
        <v>-36.996900692938361</v>
      </c>
      <c r="H29" s="123">
        <v>-6.1388076212616012</v>
      </c>
      <c r="I29" s="125">
        <v>3.4126358330828213</v>
      </c>
      <c r="J29" s="124">
        <v>14.807628448731316</v>
      </c>
      <c r="K29" s="124">
        <v>70.569327590886488</v>
      </c>
      <c r="L29" s="122">
        <v>-0.46075823168243307</v>
      </c>
      <c r="M29" s="123">
        <v>13.65281774382524</v>
      </c>
      <c r="N29" s="124">
        <v>-2.5695511810906613</v>
      </c>
      <c r="O29" s="124">
        <v>-2.140533615747124</v>
      </c>
      <c r="P29" s="124">
        <v>5.4489943777061081</v>
      </c>
      <c r="Q29" s="122">
        <v>-3.4681513707870639</v>
      </c>
      <c r="R29" s="123">
        <v>4.6893189049685819</v>
      </c>
      <c r="S29" s="122">
        <v>-3.7169522912189374</v>
      </c>
      <c r="T29" s="121">
        <v>-0.44573085697385628</v>
      </c>
      <c r="U29" s="121">
        <v>27.866387152232559</v>
      </c>
      <c r="V29" s="121">
        <v>18.111600365995109</v>
      </c>
      <c r="W29" s="120">
        <v>-6.4112214325014419E-2</v>
      </c>
      <c r="X29" s="119">
        <v>-2.196872878141805</v>
      </c>
      <c r="Y29" s="118">
        <v>-6.1759733418568041</v>
      </c>
      <c r="Z29" s="117">
        <v>1.8862752614669371</v>
      </c>
    </row>
    <row r="30" spans="2:26" s="6" customFormat="1" ht="21.75" customHeight="1">
      <c r="B30" s="47" t="s">
        <v>68</v>
      </c>
      <c r="C30" s="127">
        <v>2.2528693493231411</v>
      </c>
      <c r="D30" s="124">
        <v>-4.6908503933418642</v>
      </c>
      <c r="E30" s="120" t="s">
        <v>157</v>
      </c>
      <c r="F30" s="124" t="s">
        <v>157</v>
      </c>
      <c r="G30" s="126">
        <v>-51.336286150443811</v>
      </c>
      <c r="H30" s="123">
        <v>-5.2830714742745846</v>
      </c>
      <c r="I30" s="125">
        <v>3.1832803795725382</v>
      </c>
      <c r="J30" s="124">
        <v>-3.3159404244343391</v>
      </c>
      <c r="K30" s="124">
        <v>64.074412220245563</v>
      </c>
      <c r="L30" s="122">
        <v>12.59359599967908</v>
      </c>
      <c r="M30" s="123">
        <v>1.2039983901625202</v>
      </c>
      <c r="N30" s="124">
        <v>-0.97290190082589245</v>
      </c>
      <c r="O30" s="124">
        <v>0.64872132343171551</v>
      </c>
      <c r="P30" s="124">
        <v>11.180952057321797</v>
      </c>
      <c r="Q30" s="122">
        <v>-3.0916951452966224</v>
      </c>
      <c r="R30" s="123">
        <v>4.3580488065050034</v>
      </c>
      <c r="S30" s="122">
        <v>-5.1426547516202117</v>
      </c>
      <c r="T30" s="121">
        <v>0.5379543265787704</v>
      </c>
      <c r="U30" s="121">
        <v>29.129821373575197</v>
      </c>
      <c r="V30" s="121">
        <v>19.278648572825883</v>
      </c>
      <c r="W30" s="120">
        <v>0.92334370259514964</v>
      </c>
      <c r="X30" s="119">
        <v>1.4850773657109264</v>
      </c>
      <c r="Y30" s="118">
        <v>-5.2830714742745846</v>
      </c>
      <c r="Z30" s="117">
        <v>2.7019275273000791</v>
      </c>
    </row>
    <row r="31" spans="2:26" s="6" customFormat="1" ht="21.75" customHeight="1">
      <c r="B31" s="58" t="s">
        <v>69</v>
      </c>
      <c r="C31" s="116">
        <v>3.557178987202672</v>
      </c>
      <c r="D31" s="113">
        <v>-4.8956948573076327</v>
      </c>
      <c r="E31" s="109" t="s">
        <v>157</v>
      </c>
      <c r="F31" s="113">
        <v>-13.692713005307585</v>
      </c>
      <c r="G31" s="115">
        <v>-29.333258490254533</v>
      </c>
      <c r="H31" s="112">
        <v>68.343423862066317</v>
      </c>
      <c r="I31" s="114">
        <v>3.1479576473284214</v>
      </c>
      <c r="J31" s="113">
        <v>18.921267083299078</v>
      </c>
      <c r="K31" s="113">
        <v>55.551508351642489</v>
      </c>
      <c r="L31" s="111">
        <v>12.59359599967908</v>
      </c>
      <c r="M31" s="112">
        <v>7.6818749777456077</v>
      </c>
      <c r="N31" s="113">
        <v>-2.3008751943625381</v>
      </c>
      <c r="O31" s="113">
        <v>-2.1890732515442868</v>
      </c>
      <c r="P31" s="113">
        <v>11.520544211271771</v>
      </c>
      <c r="Q31" s="111">
        <v>-0.44824786561864571</v>
      </c>
      <c r="R31" s="112">
        <v>2.0886646559944775</v>
      </c>
      <c r="S31" s="111">
        <v>-4.1838726434960414</v>
      </c>
      <c r="T31" s="110">
        <v>5.4941559646049329</v>
      </c>
      <c r="U31" s="110">
        <v>35.495511191878464</v>
      </c>
      <c r="V31" s="110">
        <v>25.158706879143566</v>
      </c>
      <c r="W31" s="109">
        <v>5.8985438120889979</v>
      </c>
      <c r="X31" s="108">
        <v>2.4787561453797853</v>
      </c>
      <c r="Y31" s="107">
        <v>10.479632658908155</v>
      </c>
      <c r="Z31" s="106">
        <v>3.9653011949892547</v>
      </c>
    </row>
    <row r="32" spans="2:26" s="6" customFormat="1" ht="21.75" customHeight="1">
      <c r="B32" s="5" t="s">
        <v>70</v>
      </c>
      <c r="C32" s="138">
        <v>6.548900216285805</v>
      </c>
      <c r="D32" s="135">
        <v>-6.1328224059754746</v>
      </c>
      <c r="E32" s="131" t="s">
        <v>157</v>
      </c>
      <c r="F32" s="135">
        <v>24.758226454892192</v>
      </c>
      <c r="G32" s="137">
        <v>-19.726823347568363</v>
      </c>
      <c r="H32" s="134">
        <v>7.413708743511056</v>
      </c>
      <c r="I32" s="136">
        <v>3.7123685294874122</v>
      </c>
      <c r="J32" s="135">
        <v>17.198141194735523</v>
      </c>
      <c r="K32" s="135">
        <v>29.611734150321389</v>
      </c>
      <c r="L32" s="133" t="s">
        <v>157</v>
      </c>
      <c r="M32" s="134">
        <v>1.1145522875489717</v>
      </c>
      <c r="N32" s="135">
        <v>1.5735179736113178</v>
      </c>
      <c r="O32" s="135">
        <v>-2.3570879158969578</v>
      </c>
      <c r="P32" s="135">
        <v>-3.5405578267102555</v>
      </c>
      <c r="Q32" s="133">
        <v>-2.344963012963186</v>
      </c>
      <c r="R32" s="134">
        <v>2.4751153546728295</v>
      </c>
      <c r="S32" s="133">
        <v>1.2006512206190676</v>
      </c>
      <c r="T32" s="132">
        <v>15.475514607657558</v>
      </c>
      <c r="U32" s="132">
        <v>48.315456328779263</v>
      </c>
      <c r="V32" s="132">
        <v>37.000632426949046</v>
      </c>
      <c r="W32" s="131">
        <v>15.918163722789325</v>
      </c>
      <c r="X32" s="130">
        <v>5.7047111129680603</v>
      </c>
      <c r="Y32" s="129">
        <v>22.753749407329106</v>
      </c>
      <c r="Z32" s="128">
        <v>0.15267058499737246</v>
      </c>
    </row>
    <row r="33" spans="2:26" s="6" customFormat="1" ht="21.75" customHeight="1">
      <c r="B33" s="47" t="s">
        <v>71</v>
      </c>
      <c r="C33" s="127">
        <v>-1.3442818453979091</v>
      </c>
      <c r="D33" s="124">
        <v>-4.8699531128028539</v>
      </c>
      <c r="E33" s="120" t="s">
        <v>157</v>
      </c>
      <c r="F33" s="124">
        <v>-11.225686140548962</v>
      </c>
      <c r="G33" s="126">
        <v>-26.208164020336138</v>
      </c>
      <c r="H33" s="123">
        <v>53.185599368807686</v>
      </c>
      <c r="I33" s="125">
        <v>3.2247008686008805</v>
      </c>
      <c r="J33" s="124">
        <v>12.799034992698587</v>
      </c>
      <c r="K33" s="124">
        <v>88.647012059834324</v>
      </c>
      <c r="L33" s="122">
        <v>3.9476528883704751</v>
      </c>
      <c r="M33" s="123">
        <v>18.66052750277143</v>
      </c>
      <c r="N33" s="124">
        <v>-1.529636058769392</v>
      </c>
      <c r="O33" s="124">
        <v>-2.3825179934562035</v>
      </c>
      <c r="P33" s="124">
        <v>-5.6624540526454412</v>
      </c>
      <c r="Q33" s="122">
        <v>1.1286154737280552</v>
      </c>
      <c r="R33" s="123">
        <v>4.4984304543680027</v>
      </c>
      <c r="S33" s="122">
        <v>-2.0077513359176962</v>
      </c>
      <c r="T33" s="121">
        <v>23.693421881828069</v>
      </c>
      <c r="U33" s="121">
        <v>58.870444298110783</v>
      </c>
      <c r="V33" s="121">
        <v>46.750391911569025</v>
      </c>
      <c r="W33" s="120">
        <v>24.167572474961517</v>
      </c>
      <c r="X33" s="119">
        <v>-1.6319189734697834</v>
      </c>
      <c r="Y33" s="118">
        <v>42.346930241041122</v>
      </c>
      <c r="Z33" s="117">
        <v>4.1151771113176014</v>
      </c>
    </row>
    <row r="34" spans="2:26" s="6" customFormat="1" ht="21.75" customHeight="1">
      <c r="B34" s="47" t="s">
        <v>72</v>
      </c>
      <c r="C34" s="127">
        <v>7.5180056609207222</v>
      </c>
      <c r="D34" s="124">
        <v>-3.6425833868805664</v>
      </c>
      <c r="E34" s="120" t="s">
        <v>157</v>
      </c>
      <c r="F34" s="124">
        <v>12.106398622925816</v>
      </c>
      <c r="G34" s="126">
        <v>-34.735967040488951</v>
      </c>
      <c r="H34" s="123">
        <v>-22.653765871421523</v>
      </c>
      <c r="I34" s="125">
        <v>4.5303690923355333</v>
      </c>
      <c r="J34" s="124">
        <v>14.97140755137506</v>
      </c>
      <c r="K34" s="124">
        <v>28.837725594846063</v>
      </c>
      <c r="L34" s="122">
        <v>12.59359599967908</v>
      </c>
      <c r="M34" s="123">
        <v>11.113205759708515</v>
      </c>
      <c r="N34" s="124">
        <v>2.0823432893704594</v>
      </c>
      <c r="O34" s="124">
        <v>0.14327926068406638</v>
      </c>
      <c r="P34" s="124">
        <v>4.3241442910453616</v>
      </c>
      <c r="Q34" s="122">
        <v>-2.5612824480537979</v>
      </c>
      <c r="R34" s="123">
        <v>6.0513793806124045</v>
      </c>
      <c r="S34" s="122">
        <v>-3.1736904809862185</v>
      </c>
      <c r="T34" s="121">
        <v>0.21737870628108949</v>
      </c>
      <c r="U34" s="121">
        <v>28.718077640941715</v>
      </c>
      <c r="V34" s="121">
        <v>18.898316319095191</v>
      </c>
      <c r="W34" s="120">
        <v>0.60153922858648146</v>
      </c>
      <c r="X34" s="119">
        <v>6.6818268271096066</v>
      </c>
      <c r="Y34" s="118">
        <v>-6.7224520636774701</v>
      </c>
      <c r="Z34" s="117">
        <v>2.1134876133966305</v>
      </c>
    </row>
    <row r="35" spans="2:26" s="6" customFormat="1" ht="21.75" customHeight="1">
      <c r="B35" s="47" t="s">
        <v>73</v>
      </c>
      <c r="C35" s="127">
        <v>1.3799859767661733</v>
      </c>
      <c r="D35" s="124" t="s">
        <v>157</v>
      </c>
      <c r="E35" s="120">
        <v>-23.314549503613012</v>
      </c>
      <c r="F35" s="124">
        <v>67.575599556685063</v>
      </c>
      <c r="G35" s="126">
        <v>-23.721068228639353</v>
      </c>
      <c r="H35" s="123">
        <v>15.486368455982799</v>
      </c>
      <c r="I35" s="125">
        <v>4.3790619644985114</v>
      </c>
      <c r="J35" s="124">
        <v>16.704087844076067</v>
      </c>
      <c r="K35" s="124">
        <v>6.7351412213217197</v>
      </c>
      <c r="L35" s="122">
        <v>4.4684564408414733</v>
      </c>
      <c r="M35" s="123">
        <v>15.475014674230222</v>
      </c>
      <c r="N35" s="124">
        <v>1.437213388652584</v>
      </c>
      <c r="O35" s="124">
        <v>-2.3775032072883611</v>
      </c>
      <c r="P35" s="124">
        <v>0.68003132457907034</v>
      </c>
      <c r="Q35" s="122">
        <v>-2.2453138409636502</v>
      </c>
      <c r="R35" s="123">
        <v>2.7421592042938152</v>
      </c>
      <c r="S35" s="122">
        <v>-2.3058402549857937</v>
      </c>
      <c r="T35" s="121">
        <v>18.662706507175535</v>
      </c>
      <c r="U35" s="121">
        <v>52.40904987188221</v>
      </c>
      <c r="V35" s="121">
        <v>40.781930197160975</v>
      </c>
      <c r="W35" s="120">
        <v>19.117572997383476</v>
      </c>
      <c r="X35" s="119">
        <v>-3.5884066168702988E-2</v>
      </c>
      <c r="Y35" s="118">
        <v>56.268335225891086</v>
      </c>
      <c r="Z35" s="117">
        <v>3.1454221152542865</v>
      </c>
    </row>
    <row r="36" spans="2:26" s="6" customFormat="1" ht="21.75" customHeight="1">
      <c r="B36" s="58" t="s">
        <v>74</v>
      </c>
      <c r="C36" s="116">
        <v>5.0910389516620693</v>
      </c>
      <c r="D36" s="113">
        <v>-3.2592596378267684</v>
      </c>
      <c r="E36" s="109" t="s">
        <v>157</v>
      </c>
      <c r="F36" s="113">
        <v>-7.1240657036468455</v>
      </c>
      <c r="G36" s="115">
        <v>-14.69449888479028</v>
      </c>
      <c r="H36" s="112">
        <v>78.474936737379522</v>
      </c>
      <c r="I36" s="114">
        <v>4.2978193909122062</v>
      </c>
      <c r="J36" s="113">
        <v>31.435626068739641</v>
      </c>
      <c r="K36" s="113">
        <v>20.942917825809975</v>
      </c>
      <c r="L36" s="111">
        <v>3.717684099216819</v>
      </c>
      <c r="M36" s="112">
        <v>13.362188130351397</v>
      </c>
      <c r="N36" s="113">
        <v>1.839128412303433</v>
      </c>
      <c r="O36" s="113">
        <v>-2.4595100806989896</v>
      </c>
      <c r="P36" s="113">
        <v>-0.47647674512019589</v>
      </c>
      <c r="Q36" s="111">
        <v>-0.33591188967487928</v>
      </c>
      <c r="R36" s="112">
        <v>4.0911451352094339</v>
      </c>
      <c r="S36" s="111">
        <v>-2.2627220050031158</v>
      </c>
      <c r="T36" s="110">
        <v>7.016993210672247</v>
      </c>
      <c r="U36" s="110">
        <v>37.451426277707036</v>
      </c>
      <c r="V36" s="110">
        <v>26.965407342903209</v>
      </c>
      <c r="W36" s="109">
        <v>7.4272185083010571</v>
      </c>
      <c r="X36" s="108">
        <v>4.9322926964297311</v>
      </c>
      <c r="Y36" s="107">
        <v>7.4719539906095438</v>
      </c>
      <c r="Z36" s="106">
        <v>6.7890460014052287</v>
      </c>
    </row>
    <row r="37" spans="2:26" s="6" customFormat="1" ht="21.75" customHeight="1">
      <c r="B37" s="5" t="s">
        <v>75</v>
      </c>
      <c r="C37" s="138">
        <v>6.8245577152388641</v>
      </c>
      <c r="D37" s="135">
        <v>4.4973506519209758</v>
      </c>
      <c r="E37" s="131">
        <v>41.031633998734904</v>
      </c>
      <c r="F37" s="135">
        <v>0.52587436781229469</v>
      </c>
      <c r="G37" s="137">
        <v>-44.095798230844082</v>
      </c>
      <c r="H37" s="134">
        <v>-22.364277487187262</v>
      </c>
      <c r="I37" s="136">
        <v>4.123607050196207</v>
      </c>
      <c r="J37" s="135">
        <v>13.673455086459244</v>
      </c>
      <c r="K37" s="135">
        <v>3.079581206967418</v>
      </c>
      <c r="L37" s="133">
        <v>3.9476528883704489</v>
      </c>
      <c r="M37" s="134">
        <v>9.0066705958054474</v>
      </c>
      <c r="N37" s="135">
        <v>-1.3756773162200302</v>
      </c>
      <c r="O37" s="135">
        <v>-2.40869627378712</v>
      </c>
      <c r="P37" s="135">
        <v>9.6030869192055519</v>
      </c>
      <c r="Q37" s="133">
        <v>-3.2481429222362324</v>
      </c>
      <c r="R37" s="134">
        <v>3.1427533976890012</v>
      </c>
      <c r="S37" s="133">
        <v>-3.4757617831021159</v>
      </c>
      <c r="T37" s="132">
        <v>-1.88757859838833</v>
      </c>
      <c r="U37" s="132">
        <v>26.01449407818064</v>
      </c>
      <c r="V37" s="132">
        <v>16.400986188536823</v>
      </c>
      <c r="W37" s="131">
        <v>-1.5114869510428646</v>
      </c>
      <c r="X37" s="130">
        <v>11.915271874445963</v>
      </c>
      <c r="Y37" s="129">
        <v>-7.7750660058186263</v>
      </c>
      <c r="Z37" s="128">
        <v>0.70197283811662547</v>
      </c>
    </row>
    <row r="38" spans="2:26" s="6" customFormat="1" ht="21.75" customHeight="1">
      <c r="B38" s="47" t="s">
        <v>76</v>
      </c>
      <c r="C38" s="127">
        <v>2.37664538952767</v>
      </c>
      <c r="D38" s="124">
        <v>0.44926538321761433</v>
      </c>
      <c r="E38" s="120" t="s">
        <v>157</v>
      </c>
      <c r="F38" s="124">
        <v>-2.6092109238942731</v>
      </c>
      <c r="G38" s="126">
        <v>-33.791976138574775</v>
      </c>
      <c r="H38" s="123">
        <v>2.5447766640771863</v>
      </c>
      <c r="I38" s="125">
        <v>3.6047253277846885</v>
      </c>
      <c r="J38" s="124">
        <v>16.492544221110105</v>
      </c>
      <c r="K38" s="124">
        <v>30.254273170426178</v>
      </c>
      <c r="L38" s="122">
        <v>4.3382171668630418</v>
      </c>
      <c r="M38" s="123">
        <v>11.360707772491576</v>
      </c>
      <c r="N38" s="124">
        <v>-2.5899794655321591</v>
      </c>
      <c r="O38" s="124">
        <v>-2.1507894428946068</v>
      </c>
      <c r="P38" s="124">
        <v>5.872216758360481</v>
      </c>
      <c r="Q38" s="122">
        <v>0.44332335821691815</v>
      </c>
      <c r="R38" s="123">
        <v>4.5633362790455783</v>
      </c>
      <c r="S38" s="122">
        <v>-3.0476831624249612</v>
      </c>
      <c r="T38" s="121">
        <v>0.7174688773670338</v>
      </c>
      <c r="U38" s="121">
        <v>29.360387850012049</v>
      </c>
      <c r="V38" s="121">
        <v>19.491625385021905</v>
      </c>
      <c r="W38" s="120">
        <v>1.1035463815751874</v>
      </c>
      <c r="X38" s="119">
        <v>2.106935054366692</v>
      </c>
      <c r="Y38" s="118">
        <v>1.252397108097719</v>
      </c>
      <c r="Z38" s="117">
        <v>5.2673200129803026E-2</v>
      </c>
    </row>
    <row r="39" spans="2:26" s="6" customFormat="1" ht="21.75" customHeight="1">
      <c r="B39" s="47" t="s">
        <v>77</v>
      </c>
      <c r="C39" s="127">
        <v>5.4062066880491377</v>
      </c>
      <c r="D39" s="124">
        <v>-0.18584891178476398</v>
      </c>
      <c r="E39" s="120">
        <v>-7.9293958649581056</v>
      </c>
      <c r="F39" s="124">
        <v>7.2556740478213655</v>
      </c>
      <c r="G39" s="126">
        <v>-29.133196546296503</v>
      </c>
      <c r="H39" s="123">
        <v>-39.327090060159378</v>
      </c>
      <c r="I39" s="125">
        <v>3.3635426033772586</v>
      </c>
      <c r="J39" s="124">
        <v>8.2143138529061943</v>
      </c>
      <c r="K39" s="124">
        <v>13.837423536317702</v>
      </c>
      <c r="L39" s="122">
        <v>6.0986100760598818</v>
      </c>
      <c r="M39" s="123">
        <v>8.1087491226580557</v>
      </c>
      <c r="N39" s="124">
        <v>-1.9567368031401033</v>
      </c>
      <c r="O39" s="124">
        <v>-1.8115137643198158</v>
      </c>
      <c r="P39" s="124">
        <v>5.5839452746083467</v>
      </c>
      <c r="Q39" s="122">
        <v>-2.7309918326822644</v>
      </c>
      <c r="R39" s="123">
        <v>5.7634745466622794</v>
      </c>
      <c r="S39" s="122">
        <v>-4.1208720703820676</v>
      </c>
      <c r="T39" s="121">
        <v>-2.2951582218998583</v>
      </c>
      <c r="U39" s="121">
        <v>25.491003379249211</v>
      </c>
      <c r="V39" s="121">
        <v>15.917432022312608</v>
      </c>
      <c r="W39" s="120">
        <v>-1.9206289383187591</v>
      </c>
      <c r="X39" s="119">
        <v>5.3869346321040839</v>
      </c>
      <c r="Y39" s="118">
        <v>-32.627463707357727</v>
      </c>
      <c r="Z39" s="117">
        <v>0.58295908897981086</v>
      </c>
    </row>
    <row r="40" spans="2:26" s="6" customFormat="1" ht="21.75" customHeight="1">
      <c r="B40" s="47" t="s">
        <v>78</v>
      </c>
      <c r="C40" s="127">
        <v>3.0251388454791557</v>
      </c>
      <c r="D40" s="124">
        <v>-4.9180297767012071</v>
      </c>
      <c r="E40" s="120">
        <v>-10.410754168653211</v>
      </c>
      <c r="F40" s="124">
        <v>23.139294110608688</v>
      </c>
      <c r="G40" s="126">
        <v>-19.647536664608214</v>
      </c>
      <c r="H40" s="123">
        <v>3.3254379962486245</v>
      </c>
      <c r="I40" s="125">
        <v>3.4224838412320402</v>
      </c>
      <c r="J40" s="124">
        <v>11.505813968182615</v>
      </c>
      <c r="K40" s="124">
        <v>33.43323551465042</v>
      </c>
      <c r="L40" s="122">
        <v>-0.58783096734946572</v>
      </c>
      <c r="M40" s="123">
        <v>7.1776344171848665</v>
      </c>
      <c r="N40" s="124">
        <v>0.30450093938933526</v>
      </c>
      <c r="O40" s="124">
        <v>-2.478508774457953</v>
      </c>
      <c r="P40" s="124">
        <v>-0.29792346948659537</v>
      </c>
      <c r="Q40" s="122">
        <v>-2.1815972101612497</v>
      </c>
      <c r="R40" s="123">
        <v>3.0444131938360623</v>
      </c>
      <c r="S40" s="122">
        <v>-3.6882459727669472</v>
      </c>
      <c r="T40" s="121">
        <v>5.3185407239246683</v>
      </c>
      <c r="U40" s="121">
        <v>35.2699529456279</v>
      </c>
      <c r="V40" s="121">
        <v>24.950356224732072</v>
      </c>
      <c r="W40" s="120">
        <v>5.7222553903352003</v>
      </c>
      <c r="X40" s="119">
        <v>1.2385156061543527</v>
      </c>
      <c r="Y40" s="118">
        <v>13.084837824177365</v>
      </c>
      <c r="Z40" s="117">
        <v>0.3527040974359692</v>
      </c>
    </row>
    <row r="41" spans="2:26" s="6" customFormat="1" ht="21.75" customHeight="1">
      <c r="B41" s="58" t="s">
        <v>79</v>
      </c>
      <c r="C41" s="116">
        <v>5.688282426423096</v>
      </c>
      <c r="D41" s="113">
        <v>-4.9041297338552434</v>
      </c>
      <c r="E41" s="109">
        <v>-70.134181459967778</v>
      </c>
      <c r="F41" s="113">
        <v>86.505348420274203</v>
      </c>
      <c r="G41" s="115">
        <v>-33.204131460323516</v>
      </c>
      <c r="H41" s="112">
        <v>10.019600727178878</v>
      </c>
      <c r="I41" s="114">
        <v>3.9043216108694709</v>
      </c>
      <c r="J41" s="113">
        <v>12.465595609380047</v>
      </c>
      <c r="K41" s="113">
        <v>3.0795812069674069</v>
      </c>
      <c r="L41" s="111">
        <v>12.59359599967908</v>
      </c>
      <c r="M41" s="112">
        <v>14.176028984429525</v>
      </c>
      <c r="N41" s="113">
        <v>-2.16925130280061</v>
      </c>
      <c r="O41" s="113">
        <v>-2.1673605931126634</v>
      </c>
      <c r="P41" s="113">
        <v>1.1423053352464878</v>
      </c>
      <c r="Q41" s="111">
        <v>1.3887032758678497</v>
      </c>
      <c r="R41" s="112">
        <v>2.3532995774489085</v>
      </c>
      <c r="S41" s="111">
        <v>-4.7615293673757559</v>
      </c>
      <c r="T41" s="110">
        <v>7.377651147988229</v>
      </c>
      <c r="U41" s="110">
        <v>37.914651288943034</v>
      </c>
      <c r="V41" s="110">
        <v>27.393293424813852</v>
      </c>
      <c r="W41" s="109">
        <v>7.789258945771822</v>
      </c>
      <c r="X41" s="108">
        <v>-25.636010275832788</v>
      </c>
      <c r="Y41" s="107">
        <v>35.971823068641818</v>
      </c>
      <c r="Z41" s="106">
        <v>4.3459386924084489E-3</v>
      </c>
    </row>
    <row r="42" spans="2:26" s="6" customFormat="1" ht="21.75" customHeight="1">
      <c r="B42" s="5" t="s">
        <v>80</v>
      </c>
      <c r="C42" s="138">
        <v>-5.4742551614327464E-2</v>
      </c>
      <c r="D42" s="135">
        <v>-0.24567019653279951</v>
      </c>
      <c r="E42" s="131">
        <v>-7.8415298265573501</v>
      </c>
      <c r="F42" s="135">
        <v>-15.871709686963195</v>
      </c>
      <c r="G42" s="137">
        <v>-25.169912343426521</v>
      </c>
      <c r="H42" s="134">
        <v>-1.9138119469326327</v>
      </c>
      <c r="I42" s="136">
        <v>4.6086506079753402</v>
      </c>
      <c r="J42" s="135">
        <v>16.315557583224734</v>
      </c>
      <c r="K42" s="135">
        <v>8.8175799107060886</v>
      </c>
      <c r="L42" s="133">
        <v>3.9476528883704489</v>
      </c>
      <c r="M42" s="134">
        <v>16.410508479335171</v>
      </c>
      <c r="N42" s="135">
        <v>0.79248837222821444</v>
      </c>
      <c r="O42" s="135">
        <v>-1.9335463182842949</v>
      </c>
      <c r="P42" s="135">
        <v>1.6135038792181784</v>
      </c>
      <c r="Q42" s="133">
        <v>-0.43481377424473666</v>
      </c>
      <c r="R42" s="134">
        <v>2.8561135992395124</v>
      </c>
      <c r="S42" s="133">
        <v>-1.6610585553915671</v>
      </c>
      <c r="T42" s="132">
        <v>-3.3572012441738783</v>
      </c>
      <c r="U42" s="132">
        <v>24.126927228347864</v>
      </c>
      <c r="V42" s="132">
        <v>14.657419748623896</v>
      </c>
      <c r="W42" s="131">
        <v>-2.986743060909046</v>
      </c>
      <c r="X42" s="130">
        <v>-6.0945776066708451E-2</v>
      </c>
      <c r="Y42" s="129">
        <v>-12.262381960357811</v>
      </c>
      <c r="Z42" s="128">
        <v>1.5745834285211449</v>
      </c>
    </row>
    <row r="43" spans="2:26" s="6" customFormat="1" ht="21.75" customHeight="1">
      <c r="B43" s="47" t="s">
        <v>81</v>
      </c>
      <c r="C43" s="127">
        <v>1.1645846473037231</v>
      </c>
      <c r="D43" s="124">
        <v>-2.8132592225135498</v>
      </c>
      <c r="E43" s="120">
        <v>-10.030397530440659</v>
      </c>
      <c r="F43" s="124">
        <v>21.308748351563374</v>
      </c>
      <c r="G43" s="126">
        <v>-15.916173748694076</v>
      </c>
      <c r="H43" s="123">
        <v>-3.4071943376945892</v>
      </c>
      <c r="I43" s="125">
        <v>3.5425071138500894</v>
      </c>
      <c r="J43" s="124">
        <v>10.200970302446475</v>
      </c>
      <c r="K43" s="124">
        <v>5.1192806368216841</v>
      </c>
      <c r="L43" s="122">
        <v>12.59359599967908</v>
      </c>
      <c r="M43" s="123">
        <v>9.7306695175192974</v>
      </c>
      <c r="N43" s="124">
        <v>-2.1423270310215621</v>
      </c>
      <c r="O43" s="124">
        <v>-1.9906606845172754</v>
      </c>
      <c r="P43" s="124">
        <v>6.4539018023499137</v>
      </c>
      <c r="Q43" s="122">
        <v>-2.180652773759963</v>
      </c>
      <c r="R43" s="123">
        <v>3.6068596291816792</v>
      </c>
      <c r="S43" s="122">
        <v>-1.5761004645696777</v>
      </c>
      <c r="T43" s="121">
        <v>2.4812867577281539</v>
      </c>
      <c r="U43" s="121">
        <v>31.625815760815851</v>
      </c>
      <c r="V43" s="121">
        <v>21.584226278955573</v>
      </c>
      <c r="W43" s="120">
        <v>2.8741254565207024</v>
      </c>
      <c r="X43" s="119">
        <v>0.66092774274279886</v>
      </c>
      <c r="Y43" s="118">
        <v>9.3341739685497558</v>
      </c>
      <c r="Z43" s="117">
        <v>0.96456692593730375</v>
      </c>
    </row>
    <row r="44" spans="2:26" s="6" customFormat="1" ht="21.75" customHeight="1">
      <c r="B44" s="47" t="s">
        <v>82</v>
      </c>
      <c r="C44" s="127">
        <v>2.0232825276459505</v>
      </c>
      <c r="D44" s="124">
        <v>-1.2244595366295772</v>
      </c>
      <c r="E44" s="120">
        <v>-50.01512026340378</v>
      </c>
      <c r="F44" s="124">
        <v>56.634742580386963</v>
      </c>
      <c r="G44" s="126">
        <v>-16.299608470806955</v>
      </c>
      <c r="H44" s="123">
        <v>51.87391875184413</v>
      </c>
      <c r="I44" s="125">
        <v>3.5092862383947105</v>
      </c>
      <c r="J44" s="124">
        <v>6.8349766449215883</v>
      </c>
      <c r="K44" s="124">
        <v>53.853622614898754</v>
      </c>
      <c r="L44" s="122">
        <v>-2.8316890414245908</v>
      </c>
      <c r="M44" s="123">
        <v>9.8728798650784899</v>
      </c>
      <c r="N44" s="124">
        <v>-0.83159468599596864</v>
      </c>
      <c r="O44" s="124">
        <v>-2.5244038703528959</v>
      </c>
      <c r="P44" s="124">
        <v>6.0987477346175663</v>
      </c>
      <c r="Q44" s="122">
        <v>-3.4328695530972486</v>
      </c>
      <c r="R44" s="123">
        <v>5.5167833508858442</v>
      </c>
      <c r="S44" s="122">
        <v>-3.619109844752423</v>
      </c>
      <c r="T44" s="121">
        <v>17.938995291155958</v>
      </c>
      <c r="U44" s="121">
        <v>51.479523299786891</v>
      </c>
      <c r="V44" s="121">
        <v>39.923316190321302</v>
      </c>
      <c r="W44" s="120">
        <v>18.391087599058075</v>
      </c>
      <c r="X44" s="119">
        <v>1.8179647192317148</v>
      </c>
      <c r="Y44" s="118">
        <v>53.78203511520551</v>
      </c>
      <c r="Z44" s="117">
        <v>2.8997121008505564</v>
      </c>
    </row>
    <row r="45" spans="2:26" s="6" customFormat="1" ht="21.75" customHeight="1">
      <c r="B45" s="47" t="s">
        <v>83</v>
      </c>
      <c r="C45" s="127">
        <v>5.1290851649076208</v>
      </c>
      <c r="D45" s="124">
        <v>-4.3218378162565019</v>
      </c>
      <c r="E45" s="120">
        <v>-28.725466185394279</v>
      </c>
      <c r="F45" s="124">
        <v>15.65789672949181</v>
      </c>
      <c r="G45" s="126">
        <v>-56.515100455740942</v>
      </c>
      <c r="H45" s="123">
        <v>11.026090938633329</v>
      </c>
      <c r="I45" s="125">
        <v>3.1624206279030407</v>
      </c>
      <c r="J45" s="124">
        <v>-3.31594042443432</v>
      </c>
      <c r="K45" s="124">
        <v>78.670775594405114</v>
      </c>
      <c r="L45" s="122">
        <v>3.9476528883704489</v>
      </c>
      <c r="M45" s="123">
        <v>1.1813520923120979</v>
      </c>
      <c r="N45" s="124">
        <v>-2.7521376055526456</v>
      </c>
      <c r="O45" s="124">
        <v>-1.8007570598811566</v>
      </c>
      <c r="P45" s="124">
        <v>5.9682935288091699</v>
      </c>
      <c r="Q45" s="122">
        <v>1.3322996616301737</v>
      </c>
      <c r="R45" s="123">
        <v>1.9215542653933173</v>
      </c>
      <c r="S45" s="122">
        <v>-10.967064206506176</v>
      </c>
      <c r="T45" s="121">
        <v>4.6023876678546962</v>
      </c>
      <c r="U45" s="121">
        <v>34.350133989434902</v>
      </c>
      <c r="V45" s="121">
        <v>24.100709250397912</v>
      </c>
      <c r="W45" s="120">
        <v>5.0033571244461106</v>
      </c>
      <c r="X45" s="119">
        <v>-0.58889706790522311</v>
      </c>
      <c r="Y45" s="118">
        <v>12.240612996177692</v>
      </c>
      <c r="Z45" s="117">
        <v>-3.0224754669269469</v>
      </c>
    </row>
    <row r="46" spans="2:26" s="6" customFormat="1" ht="21.75" customHeight="1">
      <c r="B46" s="58" t="s">
        <v>84</v>
      </c>
      <c r="C46" s="116">
        <v>3.5034198827665737</v>
      </c>
      <c r="D46" s="113">
        <v>-1.0068499893958442</v>
      </c>
      <c r="E46" s="109">
        <v>45.939950602255962</v>
      </c>
      <c r="F46" s="113">
        <v>-5.1197899775971054</v>
      </c>
      <c r="G46" s="115">
        <v>-42.592405404260575</v>
      </c>
      <c r="H46" s="112">
        <v>6.342555085279594</v>
      </c>
      <c r="I46" s="114">
        <v>3.8845066701450284</v>
      </c>
      <c r="J46" s="113">
        <v>14.738026076963525</v>
      </c>
      <c r="K46" s="113">
        <v>105.77653222966379</v>
      </c>
      <c r="L46" s="111" t="s">
        <v>157</v>
      </c>
      <c r="M46" s="112">
        <v>1.1301577490854335</v>
      </c>
      <c r="N46" s="113">
        <v>-0.5677621952162325</v>
      </c>
      <c r="O46" s="113">
        <v>-2.3945308772993288</v>
      </c>
      <c r="P46" s="113">
        <v>3.3769342886022931</v>
      </c>
      <c r="Q46" s="111">
        <v>-2.4962336945205768</v>
      </c>
      <c r="R46" s="112">
        <v>4.5295425074288911</v>
      </c>
      <c r="S46" s="111">
        <v>-2.6824843132563716</v>
      </c>
      <c r="T46" s="110">
        <v>1.9813116152340424</v>
      </c>
      <c r="U46" s="110">
        <v>30.983653293179238</v>
      </c>
      <c r="V46" s="110">
        <v>20.991053683430234</v>
      </c>
      <c r="W46" s="109">
        <v>2.3722337730597669</v>
      </c>
      <c r="X46" s="108">
        <v>3.1930552445345475</v>
      </c>
      <c r="Y46" s="107">
        <v>1.3055575786572198</v>
      </c>
      <c r="Z46" s="106">
        <v>2.0925995241234934</v>
      </c>
    </row>
    <row r="47" spans="2:26" s="6" customFormat="1" ht="21.75" customHeight="1">
      <c r="B47" s="5" t="s">
        <v>85</v>
      </c>
      <c r="C47" s="138">
        <v>0.35049038468455185</v>
      </c>
      <c r="D47" s="135">
        <v>-4.904542957124324</v>
      </c>
      <c r="E47" s="131">
        <v>-100</v>
      </c>
      <c r="F47" s="135">
        <v>-5.2521088753699041E-2</v>
      </c>
      <c r="G47" s="137">
        <v>-37.863208990067484</v>
      </c>
      <c r="H47" s="134">
        <v>-34.700760296965029</v>
      </c>
      <c r="I47" s="136">
        <v>3.4114982973064714</v>
      </c>
      <c r="J47" s="135">
        <v>-3.3159404244343391</v>
      </c>
      <c r="K47" s="135">
        <v>91.781441123034952</v>
      </c>
      <c r="L47" s="133" t="s">
        <v>157</v>
      </c>
      <c r="M47" s="134">
        <v>1.2179014807050033</v>
      </c>
      <c r="N47" s="135">
        <v>-4.7381730374634028</v>
      </c>
      <c r="O47" s="135">
        <v>-2.5244038703528959</v>
      </c>
      <c r="P47" s="135">
        <v>3.5241792814422612</v>
      </c>
      <c r="Q47" s="133">
        <v>4.2299249955730946</v>
      </c>
      <c r="R47" s="134">
        <v>7.0072793243996694</v>
      </c>
      <c r="S47" s="133">
        <v>-4.9396694693364536</v>
      </c>
      <c r="T47" s="132">
        <v>-21.199229043597274</v>
      </c>
      <c r="U47" s="132">
        <v>1.2108267555055932</v>
      </c>
      <c r="V47" s="132">
        <v>-6.5104364900363905</v>
      </c>
      <c r="W47" s="131">
        <v>-20.897164214927184</v>
      </c>
      <c r="X47" s="130">
        <v>-4.8640855537350891</v>
      </c>
      <c r="Y47" s="129">
        <v>-32.799629902681957</v>
      </c>
      <c r="Z47" s="128">
        <v>-8.1151213085389671</v>
      </c>
    </row>
    <row r="48" spans="2:26" s="6" customFormat="1" ht="21.75" customHeight="1">
      <c r="B48" s="47" t="s">
        <v>86</v>
      </c>
      <c r="C48" s="127">
        <v>13.102767485127201</v>
      </c>
      <c r="D48" s="124">
        <v>-2.0265608413972882</v>
      </c>
      <c r="E48" s="120">
        <v>28.701332593033612</v>
      </c>
      <c r="F48" s="124">
        <v>17.265624733585568</v>
      </c>
      <c r="G48" s="126">
        <v>-24.933556446297274</v>
      </c>
      <c r="H48" s="123">
        <v>19.184039190381561</v>
      </c>
      <c r="I48" s="125">
        <v>3.183607335951169</v>
      </c>
      <c r="J48" s="124">
        <v>6.6300473766020112</v>
      </c>
      <c r="K48" s="124">
        <v>94.651870689289879</v>
      </c>
      <c r="L48" s="122" t="s">
        <v>157</v>
      </c>
      <c r="M48" s="123">
        <v>1.15408171966991</v>
      </c>
      <c r="N48" s="124">
        <v>0.45995079255254956</v>
      </c>
      <c r="O48" s="124">
        <v>-2.5244038703528959</v>
      </c>
      <c r="P48" s="124">
        <v>3.2442877109701862</v>
      </c>
      <c r="Q48" s="122">
        <v>-0.44143667475212589</v>
      </c>
      <c r="R48" s="123">
        <v>3.7978517784873591</v>
      </c>
      <c r="S48" s="122">
        <v>-0.43160856985390839</v>
      </c>
      <c r="T48" s="121">
        <v>8.1284264717515846</v>
      </c>
      <c r="U48" s="121">
        <v>38.878938697599999</v>
      </c>
      <c r="V48" s="121">
        <v>28.284016402023322</v>
      </c>
      <c r="W48" s="120">
        <v>8.5429121959410921</v>
      </c>
      <c r="X48" s="119">
        <v>5.2089789106359783</v>
      </c>
      <c r="Y48" s="118">
        <v>18.885218747835509</v>
      </c>
      <c r="Z48" s="117">
        <v>4.8377555198620605</v>
      </c>
    </row>
    <row r="49" spans="2:26" s="6" customFormat="1" ht="21.75" customHeight="1">
      <c r="B49" s="47" t="s">
        <v>87</v>
      </c>
      <c r="C49" s="127">
        <v>18.933914529996507</v>
      </c>
      <c r="D49" s="124">
        <v>-3.2020720386768105</v>
      </c>
      <c r="E49" s="120">
        <v>0.84738543283222356</v>
      </c>
      <c r="F49" s="124">
        <v>24.652979328454013</v>
      </c>
      <c r="G49" s="126">
        <v>-36.569124574756991</v>
      </c>
      <c r="H49" s="123">
        <v>-48.010723219553228</v>
      </c>
      <c r="I49" s="125">
        <v>3.1829895812470275</v>
      </c>
      <c r="J49" s="124">
        <v>-17.147281080299457</v>
      </c>
      <c r="K49" s="124">
        <v>115.6431512040251</v>
      </c>
      <c r="L49" s="122" t="s">
        <v>157</v>
      </c>
      <c r="M49" s="123">
        <v>1.2040256437159516</v>
      </c>
      <c r="N49" s="124">
        <v>-6.2048431054622155E-2</v>
      </c>
      <c r="O49" s="124">
        <v>-2.5244038703528959</v>
      </c>
      <c r="P49" s="124">
        <v>23.219285966402222</v>
      </c>
      <c r="Q49" s="122">
        <v>-7.7655187023750711</v>
      </c>
      <c r="R49" s="123">
        <v>1.5157836156150104</v>
      </c>
      <c r="S49" s="122">
        <v>-3.4124384065561371</v>
      </c>
      <c r="T49" s="121">
        <v>-34.861007825365498</v>
      </c>
      <c r="U49" s="121">
        <v>-16.336208745182475</v>
      </c>
      <c r="V49" s="121">
        <v>-22.718827849352358</v>
      </c>
      <c r="W49" s="120">
        <v>-34.611312317667249</v>
      </c>
      <c r="X49" s="119">
        <v>4.2885832194179114</v>
      </c>
      <c r="Y49" s="118">
        <v>-47.004863408953597</v>
      </c>
      <c r="Z49" s="117">
        <v>1.1438437139320474</v>
      </c>
    </row>
    <row r="50" spans="2:26" s="6" customFormat="1" ht="21.75" customHeight="1">
      <c r="B50" s="47" t="s">
        <v>88</v>
      </c>
      <c r="C50" s="127">
        <v>-2.3132103581263554</v>
      </c>
      <c r="D50" s="124">
        <v>-2.6016428072278144</v>
      </c>
      <c r="E50" s="120" t="s">
        <v>157</v>
      </c>
      <c r="F50" s="124">
        <v>-1.0065478059933435</v>
      </c>
      <c r="G50" s="126">
        <v>-21.563165135287896</v>
      </c>
      <c r="H50" s="123">
        <v>5.1867267311312784</v>
      </c>
      <c r="I50" s="125">
        <v>3.4715897055176561</v>
      </c>
      <c r="J50" s="124">
        <v>11.67567080850721</v>
      </c>
      <c r="K50" s="124">
        <v>14.520237541186933</v>
      </c>
      <c r="L50" s="122">
        <v>11.144776866348021</v>
      </c>
      <c r="M50" s="123">
        <v>13.682976277602748</v>
      </c>
      <c r="N50" s="124">
        <v>-0.94617844312978838</v>
      </c>
      <c r="O50" s="124">
        <v>-1.824333643438911</v>
      </c>
      <c r="P50" s="124">
        <v>2.6802375535870868</v>
      </c>
      <c r="Q50" s="122">
        <v>-1.3353650880779291</v>
      </c>
      <c r="R50" s="123">
        <v>2.0835565085766077</v>
      </c>
      <c r="S50" s="122">
        <v>-2.6854264325489372</v>
      </c>
      <c r="T50" s="121">
        <v>0.94060317494706425</v>
      </c>
      <c r="U50" s="121">
        <v>29.646979040193145</v>
      </c>
      <c r="V50" s="121">
        <v>19.75635284684331</v>
      </c>
      <c r="W50" s="120">
        <v>1.3275360137230405</v>
      </c>
      <c r="X50" s="119">
        <v>-2.3347210600718702</v>
      </c>
      <c r="Y50" s="118">
        <v>1.0878949020115494</v>
      </c>
      <c r="Z50" s="117">
        <v>1.4379114110654696</v>
      </c>
    </row>
    <row r="51" spans="2:26" s="6" customFormat="1" ht="21.75" customHeight="1">
      <c r="B51" s="58" t="s">
        <v>89</v>
      </c>
      <c r="C51" s="116">
        <v>-3.8833344209990885</v>
      </c>
      <c r="D51" s="113">
        <v>-5.0396201984146956</v>
      </c>
      <c r="E51" s="109">
        <v>25.779657052137878</v>
      </c>
      <c r="F51" s="113">
        <v>19.621901488088252</v>
      </c>
      <c r="G51" s="115">
        <v>-80.945807138717356</v>
      </c>
      <c r="H51" s="112">
        <v>-11.964062531030921</v>
      </c>
      <c r="I51" s="114">
        <v>3.35044346016078</v>
      </c>
      <c r="J51" s="113">
        <v>-6.3778759831619123</v>
      </c>
      <c r="K51" s="113">
        <v>61.303094474512918</v>
      </c>
      <c r="L51" s="111">
        <v>-2.8316890414245908</v>
      </c>
      <c r="M51" s="112">
        <v>8.3528600044857289</v>
      </c>
      <c r="N51" s="113">
        <v>-3.6323578311964435</v>
      </c>
      <c r="O51" s="113">
        <v>-4.2480416709711255</v>
      </c>
      <c r="P51" s="113">
        <v>5.3600434366984606</v>
      </c>
      <c r="Q51" s="111">
        <v>-5.052820873342915</v>
      </c>
      <c r="R51" s="112">
        <v>3.191468563873102</v>
      </c>
      <c r="S51" s="111">
        <v>-4.3085638915142876</v>
      </c>
      <c r="T51" s="110">
        <v>-56.55482217903819</v>
      </c>
      <c r="U51" s="110">
        <v>-44.199500684679222</v>
      </c>
      <c r="V51" s="110">
        <v>-48.456459730049737</v>
      </c>
      <c r="W51" s="109">
        <v>-56.388284973427716</v>
      </c>
      <c r="X51" s="108">
        <v>-0.8391751022590781</v>
      </c>
      <c r="Y51" s="107">
        <v>-4.7670726983761611</v>
      </c>
      <c r="Z51" s="106">
        <v>-60.157053624137866</v>
      </c>
    </row>
    <row r="52" spans="2:26" s="6" customFormat="1" ht="21.75" customHeight="1">
      <c r="B52" s="69" t="s">
        <v>90</v>
      </c>
      <c r="C52" s="116">
        <v>1.4345700149243104</v>
      </c>
      <c r="D52" s="113">
        <v>-4.4133180240309162</v>
      </c>
      <c r="E52" s="109">
        <v>7.3186409929107645</v>
      </c>
      <c r="F52" s="113">
        <v>6.5217105058011331</v>
      </c>
      <c r="G52" s="115">
        <v>-31.659044746507924</v>
      </c>
      <c r="H52" s="112">
        <v>9.2148651365472289E-2</v>
      </c>
      <c r="I52" s="114">
        <v>4.1662262317897287</v>
      </c>
      <c r="J52" s="113">
        <v>14.855998844300672</v>
      </c>
      <c r="K52" s="113">
        <v>27.638922412652501</v>
      </c>
      <c r="L52" s="111">
        <v>-6.0000417747129692E-2</v>
      </c>
      <c r="M52" s="112">
        <v>12.707227199731843</v>
      </c>
      <c r="N52" s="113">
        <v>-0.51727922164561935</v>
      </c>
      <c r="O52" s="113">
        <v>-2.3995900603048494</v>
      </c>
      <c r="P52" s="113">
        <v>2.4354789538157018</v>
      </c>
      <c r="Q52" s="111">
        <v>-0.16192284022700371</v>
      </c>
      <c r="R52" s="112">
        <v>3.0921839194877987</v>
      </c>
      <c r="S52" s="111">
        <v>-2.8192926696433362</v>
      </c>
      <c r="T52" s="110">
        <v>2.4702188760932211</v>
      </c>
      <c r="U52" s="110">
        <v>31.611600297729531</v>
      </c>
      <c r="V52" s="110">
        <v>21.571095297995967</v>
      </c>
      <c r="W52" s="109">
        <v>2.8630151486794242</v>
      </c>
      <c r="X52" s="108">
        <v>1.5767444831782889</v>
      </c>
      <c r="Y52" s="107">
        <v>4.7818143796750974</v>
      </c>
      <c r="Z52" s="106">
        <v>1.5238382061006983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B34" zoomScale="75" zoomScaleNormal="80" zoomScaleSheetLayoutView="75" workbookViewId="0">
      <selection activeCell="T18" sqref="T18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161" customFormat="1" ht="21" customHeight="1">
      <c r="C2" s="161" t="s">
        <v>273</v>
      </c>
      <c r="G2" s="164"/>
      <c r="H2" s="165"/>
      <c r="I2" s="164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39" t="s">
        <v>165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42" t="s">
        <v>2</v>
      </c>
      <c r="U4" s="242" t="s">
        <v>164</v>
      </c>
      <c r="V4" s="244" t="s">
        <v>4</v>
      </c>
      <c r="W4" s="245" t="s">
        <v>5</v>
      </c>
      <c r="X4" s="236" t="s">
        <v>6</v>
      </c>
      <c r="Y4" s="237"/>
      <c r="Z4" s="238"/>
    </row>
    <row r="5" spans="2:26" s="6" customFormat="1" ht="65.099999999999994" customHeight="1">
      <c r="B5" s="234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3"/>
      <c r="U5" s="242"/>
      <c r="V5" s="244"/>
      <c r="W5" s="245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5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207">
        <v>0.78915495406852809</v>
      </c>
      <c r="D7" s="208">
        <v>5.32100383286792E-3</v>
      </c>
      <c r="E7" s="209">
        <v>0.19507340701732259</v>
      </c>
      <c r="F7" s="208">
        <v>6.9906774620345971</v>
      </c>
      <c r="G7" s="210">
        <v>1.6685944145038878</v>
      </c>
      <c r="H7" s="211">
        <v>5.0125381966112492</v>
      </c>
      <c r="I7" s="212">
        <v>13.111407256462899</v>
      </c>
      <c r="J7" s="208">
        <v>3.2513225522002633</v>
      </c>
      <c r="K7" s="208">
        <v>2.0593504907948224</v>
      </c>
      <c r="L7" s="213">
        <v>6.1238619316660632</v>
      </c>
      <c r="M7" s="211">
        <v>6.1057149293051909</v>
      </c>
      <c r="N7" s="208">
        <v>12.056935320196583</v>
      </c>
      <c r="O7" s="208">
        <v>11.497153292008154</v>
      </c>
      <c r="P7" s="208">
        <v>8.3760108119118364</v>
      </c>
      <c r="Q7" s="213">
        <v>4.4819906705760717</v>
      </c>
      <c r="R7" s="211">
        <v>12.240611193452299</v>
      </c>
      <c r="S7" s="213">
        <v>4.6763748433027637</v>
      </c>
      <c r="T7" s="214">
        <v>98.642092729945404</v>
      </c>
      <c r="U7" s="214">
        <v>2.6206277644355951</v>
      </c>
      <c r="V7" s="214">
        <v>1.262720494381</v>
      </c>
      <c r="W7" s="209">
        <v>100</v>
      </c>
      <c r="X7" s="168">
        <v>1.0031715036985571</v>
      </c>
      <c r="Y7" s="169">
        <v>12.168451952360043</v>
      </c>
      <c r="Z7" s="170">
        <v>86.828376543941374</v>
      </c>
    </row>
    <row r="8" spans="2:26" s="1" customFormat="1" ht="21.75" customHeight="1">
      <c r="B8" s="47" t="s">
        <v>46</v>
      </c>
      <c r="C8" s="215">
        <v>3.4215269563986301</v>
      </c>
      <c r="D8" s="216">
        <v>0.24433201443645672</v>
      </c>
      <c r="E8" s="217">
        <v>3.337595968689179E-2</v>
      </c>
      <c r="F8" s="216">
        <v>21.504033765890242</v>
      </c>
      <c r="G8" s="218">
        <v>2.5018718605946138</v>
      </c>
      <c r="H8" s="219">
        <v>8.1331322909106802</v>
      </c>
      <c r="I8" s="220">
        <v>9.7030018109145111</v>
      </c>
      <c r="J8" s="216">
        <v>7.3276897175734517</v>
      </c>
      <c r="K8" s="216">
        <v>1.3065073980832838</v>
      </c>
      <c r="L8" s="221">
        <v>0.39649416556920392</v>
      </c>
      <c r="M8" s="219">
        <v>3.5381789535799868</v>
      </c>
      <c r="N8" s="216">
        <v>8.5687719846785804</v>
      </c>
      <c r="O8" s="216">
        <v>4.8399312561310959</v>
      </c>
      <c r="P8" s="216">
        <v>5.0253708717846086</v>
      </c>
      <c r="Q8" s="221">
        <v>4.6018877592689407</v>
      </c>
      <c r="R8" s="219">
        <v>13.403931137647703</v>
      </c>
      <c r="S8" s="221">
        <v>4.0920548267965406</v>
      </c>
      <c r="T8" s="222">
        <v>98.642092729945404</v>
      </c>
      <c r="U8" s="222">
        <v>2.6206277644355955</v>
      </c>
      <c r="V8" s="222">
        <v>1.262720494381</v>
      </c>
      <c r="W8" s="217">
        <v>100</v>
      </c>
      <c r="X8" s="171">
        <v>3.7501586068834269</v>
      </c>
      <c r="Y8" s="172">
        <v>30.045151351299122</v>
      </c>
      <c r="Z8" s="173">
        <v>66.204690041817486</v>
      </c>
    </row>
    <row r="9" spans="2:26" s="1" customFormat="1" ht="21.75" customHeight="1">
      <c r="B9" s="47" t="s">
        <v>47</v>
      </c>
      <c r="C9" s="215">
        <v>1.4766837921340736</v>
      </c>
      <c r="D9" s="216">
        <v>0.24519144258109046</v>
      </c>
      <c r="E9" s="217">
        <v>2.5913364462637934E-3</v>
      </c>
      <c r="F9" s="216">
        <v>7.8596033226831192</v>
      </c>
      <c r="G9" s="218">
        <v>2.5535181131305764</v>
      </c>
      <c r="H9" s="219">
        <v>13.045550405620945</v>
      </c>
      <c r="I9" s="220">
        <v>11.732591893868991</v>
      </c>
      <c r="J9" s="216">
        <v>6.0894054388677228</v>
      </c>
      <c r="K9" s="216">
        <v>2.5782537739758808</v>
      </c>
      <c r="L9" s="221">
        <v>1.1970502277593482</v>
      </c>
      <c r="M9" s="219">
        <v>5.2180287899704245</v>
      </c>
      <c r="N9" s="216">
        <v>6.9173032600935782</v>
      </c>
      <c r="O9" s="216">
        <v>4.93632970675427</v>
      </c>
      <c r="P9" s="216">
        <v>7.9420115501023929</v>
      </c>
      <c r="Q9" s="221">
        <v>4.328739168723919</v>
      </c>
      <c r="R9" s="219">
        <v>17.17666853910189</v>
      </c>
      <c r="S9" s="221">
        <v>5.3425719681309127</v>
      </c>
      <c r="T9" s="222">
        <v>98.642092729945404</v>
      </c>
      <c r="U9" s="222">
        <v>2.6206277644355955</v>
      </c>
      <c r="V9" s="222">
        <v>1.262720494381</v>
      </c>
      <c r="W9" s="217">
        <v>100</v>
      </c>
      <c r="X9" s="171">
        <v>1.7482055818529088</v>
      </c>
      <c r="Y9" s="172">
        <v>21.192934121477489</v>
      </c>
      <c r="Z9" s="173">
        <v>77.058860296669593</v>
      </c>
    </row>
    <row r="10" spans="2:26" s="1" customFormat="1" ht="21.75" customHeight="1">
      <c r="B10" s="47" t="s">
        <v>48</v>
      </c>
      <c r="C10" s="215">
        <v>0.94190562269031042</v>
      </c>
      <c r="D10" s="216">
        <v>1.9871806234069769E-2</v>
      </c>
      <c r="E10" s="217">
        <v>0.10497433767050264</v>
      </c>
      <c r="F10" s="216">
        <v>15.585818201546031</v>
      </c>
      <c r="G10" s="218">
        <v>3.9379060209401913</v>
      </c>
      <c r="H10" s="219">
        <v>7.0191011260444123</v>
      </c>
      <c r="I10" s="220">
        <v>9.2484214449791118</v>
      </c>
      <c r="J10" s="216">
        <v>1.6906635517261479</v>
      </c>
      <c r="K10" s="216">
        <v>3.0726128890946303</v>
      </c>
      <c r="L10" s="221">
        <v>0.2786879560946805</v>
      </c>
      <c r="M10" s="219">
        <v>3.5512345926284454</v>
      </c>
      <c r="N10" s="216">
        <v>12.558616187251712</v>
      </c>
      <c r="O10" s="216">
        <v>3.5199484867806365</v>
      </c>
      <c r="P10" s="216">
        <v>4.011070948071354</v>
      </c>
      <c r="Q10" s="221">
        <v>5.8176330287933951</v>
      </c>
      <c r="R10" s="219">
        <v>19.638429622369202</v>
      </c>
      <c r="S10" s="221">
        <v>7.6451969070305745</v>
      </c>
      <c r="T10" s="222">
        <v>98.642092729945404</v>
      </c>
      <c r="U10" s="222">
        <v>2.6206277644355955</v>
      </c>
      <c r="V10" s="222">
        <v>1.262720494381</v>
      </c>
      <c r="W10" s="217">
        <v>100</v>
      </c>
      <c r="X10" s="171">
        <v>1.0814366738095798</v>
      </c>
      <c r="Y10" s="172">
        <v>22.916098697821038</v>
      </c>
      <c r="Z10" s="173">
        <v>76.002464628369381</v>
      </c>
    </row>
    <row r="11" spans="2:26" s="1" customFormat="1" ht="21.75" customHeight="1">
      <c r="B11" s="58" t="s">
        <v>49</v>
      </c>
      <c r="C11" s="223">
        <v>0.97546976930428309</v>
      </c>
      <c r="D11" s="224">
        <v>0.30534377378809047</v>
      </c>
      <c r="E11" s="225">
        <v>1.671541706083839E-2</v>
      </c>
      <c r="F11" s="224">
        <v>23.64657561960453</v>
      </c>
      <c r="G11" s="226">
        <v>3.7575257414026209</v>
      </c>
      <c r="H11" s="227">
        <v>6.4947530344628106</v>
      </c>
      <c r="I11" s="228">
        <v>10.332386460361011</v>
      </c>
      <c r="J11" s="224">
        <v>2.9546083045875742</v>
      </c>
      <c r="K11" s="224">
        <v>1.553913678124377</v>
      </c>
      <c r="L11" s="229">
        <v>0.43673817310356922</v>
      </c>
      <c r="M11" s="227">
        <v>3.8622938255909909</v>
      </c>
      <c r="N11" s="224">
        <v>6.1728422756507744</v>
      </c>
      <c r="O11" s="224">
        <v>5.8341393542781654</v>
      </c>
      <c r="P11" s="224">
        <v>5.1915252853205729</v>
      </c>
      <c r="Q11" s="229">
        <v>4.5582018916336029</v>
      </c>
      <c r="R11" s="227">
        <v>19.130778292569467</v>
      </c>
      <c r="S11" s="229">
        <v>3.4182818331021334</v>
      </c>
      <c r="T11" s="230">
        <v>98.642092729945418</v>
      </c>
      <c r="U11" s="230">
        <v>2.6206277644355955</v>
      </c>
      <c r="V11" s="230">
        <v>1.262720494381</v>
      </c>
      <c r="W11" s="225">
        <v>100.00000000000001</v>
      </c>
      <c r="X11" s="174">
        <v>1.3153907467327208</v>
      </c>
      <c r="Y11" s="175">
        <v>30.556254252011772</v>
      </c>
      <c r="Z11" s="176">
        <v>68.1283550012555</v>
      </c>
    </row>
    <row r="12" spans="2:26" s="1" customFormat="1" ht="21.75" customHeight="1">
      <c r="B12" s="5" t="s">
        <v>50</v>
      </c>
      <c r="C12" s="207">
        <v>7.154092342762425</v>
      </c>
      <c r="D12" s="208">
        <v>5.6777202685328577E-2</v>
      </c>
      <c r="E12" s="209">
        <v>0.85764937711473099</v>
      </c>
      <c r="F12" s="208">
        <v>8.6129315028243756</v>
      </c>
      <c r="G12" s="210">
        <v>2.2327735681078527</v>
      </c>
      <c r="H12" s="211">
        <v>6.6995128578123131</v>
      </c>
      <c r="I12" s="212">
        <v>9.5501148691884037</v>
      </c>
      <c r="J12" s="208">
        <v>4.2522238912327195</v>
      </c>
      <c r="K12" s="208">
        <v>2.0964396812382398</v>
      </c>
      <c r="L12" s="213">
        <v>0.82915999028238674</v>
      </c>
      <c r="M12" s="211">
        <v>5.3096595929037962</v>
      </c>
      <c r="N12" s="208">
        <v>11.010681185165087</v>
      </c>
      <c r="O12" s="208">
        <v>3.849484959965281</v>
      </c>
      <c r="P12" s="208">
        <v>7.1036022895082249</v>
      </c>
      <c r="Q12" s="213">
        <v>6.0913513482337294</v>
      </c>
      <c r="R12" s="211">
        <v>17.209216007845843</v>
      </c>
      <c r="S12" s="213">
        <v>5.7264220630746703</v>
      </c>
      <c r="T12" s="214">
        <v>98.642092729945404</v>
      </c>
      <c r="U12" s="214">
        <v>2.6206277644355955</v>
      </c>
      <c r="V12" s="214">
        <v>1.262720494381</v>
      </c>
      <c r="W12" s="209">
        <v>100</v>
      </c>
      <c r="X12" s="168">
        <v>8.179590172171066</v>
      </c>
      <c r="Y12" s="169">
        <v>15.523235504094481</v>
      </c>
      <c r="Z12" s="170">
        <v>76.297174323734453</v>
      </c>
    </row>
    <row r="13" spans="2:26" s="1" customFormat="1" ht="21.75" customHeight="1">
      <c r="B13" s="47" t="s">
        <v>51</v>
      </c>
      <c r="C13" s="215">
        <v>5.9238961031819537</v>
      </c>
      <c r="D13" s="216">
        <v>0.44041873941564719</v>
      </c>
      <c r="E13" s="231">
        <v>0</v>
      </c>
      <c r="F13" s="216">
        <v>24.154867909835577</v>
      </c>
      <c r="G13" s="218">
        <v>2.7436713488964641</v>
      </c>
      <c r="H13" s="219">
        <v>7.5282791697970506</v>
      </c>
      <c r="I13" s="220">
        <v>8.0506572368989371</v>
      </c>
      <c r="J13" s="216">
        <v>3.3284481275544064</v>
      </c>
      <c r="K13" s="216">
        <v>2.7169170786239869</v>
      </c>
      <c r="L13" s="221">
        <v>0.49152317043479254</v>
      </c>
      <c r="M13" s="219">
        <v>3.6793300365567245</v>
      </c>
      <c r="N13" s="216">
        <v>7.5081671535178058</v>
      </c>
      <c r="O13" s="216">
        <v>3.6301270486385455</v>
      </c>
      <c r="P13" s="216">
        <v>4.6016220430237054</v>
      </c>
      <c r="Q13" s="221">
        <v>4.8851775721253263</v>
      </c>
      <c r="R13" s="219">
        <v>14.553202450652858</v>
      </c>
      <c r="S13" s="221">
        <v>4.4057875407915947</v>
      </c>
      <c r="T13" s="222">
        <v>98.642092729945404</v>
      </c>
      <c r="U13" s="222">
        <v>2.6206277644355951</v>
      </c>
      <c r="V13" s="222">
        <v>1.262720494381</v>
      </c>
      <c r="W13" s="217">
        <v>100</v>
      </c>
      <c r="X13" s="171">
        <v>6.4519260150140205</v>
      </c>
      <c r="Y13" s="172">
        <v>32.119297353486068</v>
      </c>
      <c r="Z13" s="173">
        <v>61.428776631499879</v>
      </c>
    </row>
    <row r="14" spans="2:26" s="1" customFormat="1" ht="21.75" customHeight="1">
      <c r="B14" s="47" t="s">
        <v>52</v>
      </c>
      <c r="C14" s="215">
        <v>8.3921137048728394</v>
      </c>
      <c r="D14" s="216">
        <v>0.18277736366822814</v>
      </c>
      <c r="E14" s="217">
        <v>1.5429537529830869E-4</v>
      </c>
      <c r="F14" s="216">
        <v>32.525359101653791</v>
      </c>
      <c r="G14" s="218">
        <v>1.5207552231503216</v>
      </c>
      <c r="H14" s="219">
        <v>10.538121055675832</v>
      </c>
      <c r="I14" s="220">
        <v>8.4377741137904891</v>
      </c>
      <c r="J14" s="216">
        <v>2.2371757278809818</v>
      </c>
      <c r="K14" s="216">
        <v>1.3748327871242836</v>
      </c>
      <c r="L14" s="221">
        <v>0.1437821695429797</v>
      </c>
      <c r="M14" s="219">
        <v>2.2759752121172774</v>
      </c>
      <c r="N14" s="216">
        <v>5.1651430013041528</v>
      </c>
      <c r="O14" s="216">
        <v>5.280755233938824</v>
      </c>
      <c r="P14" s="216">
        <v>5.1555338112704172</v>
      </c>
      <c r="Q14" s="221">
        <v>2.8674310701725694</v>
      </c>
      <c r="R14" s="219">
        <v>9.5544567558370961</v>
      </c>
      <c r="S14" s="221">
        <v>2.9899521025700051</v>
      </c>
      <c r="T14" s="222">
        <v>98.642092729945404</v>
      </c>
      <c r="U14" s="222">
        <v>2.6206277644355955</v>
      </c>
      <c r="V14" s="222">
        <v>1.262720494381</v>
      </c>
      <c r="W14" s="217">
        <v>100</v>
      </c>
      <c r="X14" s="171">
        <v>8.693089457654203</v>
      </c>
      <c r="Y14" s="172">
        <v>43.656292121889031</v>
      </c>
      <c r="Z14" s="173">
        <v>47.650618420456752</v>
      </c>
    </row>
    <row r="15" spans="2:26" s="1" customFormat="1" ht="21.75" customHeight="1">
      <c r="B15" s="47" t="s">
        <v>53</v>
      </c>
      <c r="C15" s="215">
        <v>1.0883333352546438</v>
      </c>
      <c r="D15" s="216">
        <v>4.6112010545628947E-2</v>
      </c>
      <c r="E15" s="217">
        <v>1.2737352587338884</v>
      </c>
      <c r="F15" s="216">
        <v>41.163216874104656</v>
      </c>
      <c r="G15" s="218">
        <v>1.1027148020429098</v>
      </c>
      <c r="H15" s="219">
        <v>7.0033484391172562</v>
      </c>
      <c r="I15" s="220">
        <v>9.7537059111632605</v>
      </c>
      <c r="J15" s="216">
        <v>4.113998809685449</v>
      </c>
      <c r="K15" s="216">
        <v>1.0091509891695607</v>
      </c>
      <c r="L15" s="221">
        <v>0.49257094157113163</v>
      </c>
      <c r="M15" s="219">
        <v>3.5457868092728098</v>
      </c>
      <c r="N15" s="216">
        <v>6.3996237537398555</v>
      </c>
      <c r="O15" s="216">
        <v>3.9010974037932176</v>
      </c>
      <c r="P15" s="216">
        <v>2.1130391287746129</v>
      </c>
      <c r="Q15" s="221">
        <v>3.2524718573915972</v>
      </c>
      <c r="R15" s="219">
        <v>8.9183046039784344</v>
      </c>
      <c r="S15" s="221">
        <v>3.4648818016064888</v>
      </c>
      <c r="T15" s="222">
        <v>98.642092729945404</v>
      </c>
      <c r="U15" s="222">
        <v>2.6206277644355955</v>
      </c>
      <c r="V15" s="222">
        <v>1.262720494381</v>
      </c>
      <c r="W15" s="217">
        <v>100</v>
      </c>
      <c r="X15" s="171">
        <v>2.4413316241445622</v>
      </c>
      <c r="Y15" s="172">
        <v>48.829626359498036</v>
      </c>
      <c r="Z15" s="173">
        <v>48.729042016357404</v>
      </c>
    </row>
    <row r="16" spans="2:26" s="1" customFormat="1" ht="21.75" customHeight="1">
      <c r="B16" s="58" t="s">
        <v>54</v>
      </c>
      <c r="C16" s="223">
        <v>1.7747671871741328</v>
      </c>
      <c r="D16" s="224">
        <v>0.28293815330026273</v>
      </c>
      <c r="E16" s="225">
        <v>4.1116475125478358</v>
      </c>
      <c r="F16" s="224">
        <v>9.7112657780455702</v>
      </c>
      <c r="G16" s="226">
        <v>4.0034850926163319</v>
      </c>
      <c r="H16" s="227">
        <v>6.4770145930277438</v>
      </c>
      <c r="I16" s="228">
        <v>9.2271332656096625</v>
      </c>
      <c r="J16" s="224">
        <v>8.3887897724200116</v>
      </c>
      <c r="K16" s="224">
        <v>4.4709949906685775</v>
      </c>
      <c r="L16" s="229">
        <v>0.35198549664480988</v>
      </c>
      <c r="M16" s="227">
        <v>3.9209101192665137</v>
      </c>
      <c r="N16" s="224">
        <v>9.3067455984964695</v>
      </c>
      <c r="O16" s="224">
        <v>3.2794316854521002</v>
      </c>
      <c r="P16" s="224">
        <v>5.6500883523889041</v>
      </c>
      <c r="Q16" s="229">
        <v>7.1363040500146067</v>
      </c>
      <c r="R16" s="227">
        <v>16.025647525985779</v>
      </c>
      <c r="S16" s="229">
        <v>4.5229435562860898</v>
      </c>
      <c r="T16" s="230">
        <v>98.642092729945404</v>
      </c>
      <c r="U16" s="230">
        <v>2.6206277644355955</v>
      </c>
      <c r="V16" s="230">
        <v>1.262720494381</v>
      </c>
      <c r="W16" s="225">
        <v>100</v>
      </c>
      <c r="X16" s="174">
        <v>6.2542801782523032</v>
      </c>
      <c r="Y16" s="175">
        <v>16.411128275017766</v>
      </c>
      <c r="Z16" s="176">
        <v>77.334591546729911</v>
      </c>
    </row>
    <row r="17" spans="2:26" s="1" customFormat="1" ht="21.75" customHeight="1">
      <c r="B17" s="5" t="s">
        <v>55</v>
      </c>
      <c r="C17" s="207">
        <v>4.9921687582042678</v>
      </c>
      <c r="D17" s="208">
        <v>7.0178738193088008E-2</v>
      </c>
      <c r="E17" s="209">
        <v>5.3403074563228327E-3</v>
      </c>
      <c r="F17" s="208">
        <v>25.690045136751845</v>
      </c>
      <c r="G17" s="210">
        <v>2.1674680107563247</v>
      </c>
      <c r="H17" s="211">
        <v>6.3538420379181533</v>
      </c>
      <c r="I17" s="212">
        <v>7.7723053587386488</v>
      </c>
      <c r="J17" s="208">
        <v>6.4273660984203147</v>
      </c>
      <c r="K17" s="208">
        <v>1.0738072261497733</v>
      </c>
      <c r="L17" s="213">
        <v>0.69138194447061152</v>
      </c>
      <c r="M17" s="211">
        <v>2.2991582301239037</v>
      </c>
      <c r="N17" s="208">
        <v>7.9348750642874695</v>
      </c>
      <c r="O17" s="208">
        <v>5.0159037806128097</v>
      </c>
      <c r="P17" s="208">
        <v>5.1963084074118875</v>
      </c>
      <c r="Q17" s="213">
        <v>4.6553053424177007</v>
      </c>
      <c r="R17" s="211">
        <v>14.670725733494939</v>
      </c>
      <c r="S17" s="213">
        <v>3.6259125545373276</v>
      </c>
      <c r="T17" s="214">
        <v>98.642092729945404</v>
      </c>
      <c r="U17" s="214">
        <v>2.6206277644355951</v>
      </c>
      <c r="V17" s="214">
        <v>1.262720494381</v>
      </c>
      <c r="W17" s="209">
        <v>100</v>
      </c>
      <c r="X17" s="168">
        <v>5.1374496055427352</v>
      </c>
      <c r="Y17" s="169">
        <v>32.48500339748189</v>
      </c>
      <c r="Z17" s="170">
        <v>62.377546996975376</v>
      </c>
    </row>
    <row r="18" spans="2:26" s="1" customFormat="1" ht="21.75" customHeight="1">
      <c r="B18" s="47" t="s">
        <v>56</v>
      </c>
      <c r="C18" s="215">
        <v>5.5625613146576134</v>
      </c>
      <c r="D18" s="216">
        <v>0.40035420595729199</v>
      </c>
      <c r="E18" s="231">
        <v>0</v>
      </c>
      <c r="F18" s="216">
        <v>34.412679606366844</v>
      </c>
      <c r="G18" s="218">
        <v>1.474855068740089</v>
      </c>
      <c r="H18" s="219">
        <v>10.932653862201505</v>
      </c>
      <c r="I18" s="220">
        <v>6.8581406705145298</v>
      </c>
      <c r="J18" s="216">
        <v>1.5781287273033413</v>
      </c>
      <c r="K18" s="216">
        <v>3.4797653428790905</v>
      </c>
      <c r="L18" s="221">
        <v>0.27310955242428048</v>
      </c>
      <c r="M18" s="219">
        <v>1.9547579740491701</v>
      </c>
      <c r="N18" s="216">
        <v>5.0667257209437713</v>
      </c>
      <c r="O18" s="216">
        <v>2.0323433595645977</v>
      </c>
      <c r="P18" s="216">
        <v>6.1031180864715786</v>
      </c>
      <c r="Q18" s="221">
        <v>3.2508184694593796</v>
      </c>
      <c r="R18" s="219">
        <v>11.521731150769718</v>
      </c>
      <c r="S18" s="221">
        <v>3.7403496176425985</v>
      </c>
      <c r="T18" s="222">
        <v>98.642092729945404</v>
      </c>
      <c r="U18" s="222">
        <v>2.6206277644355951</v>
      </c>
      <c r="V18" s="222">
        <v>1.262720494381</v>
      </c>
      <c r="W18" s="217">
        <v>100</v>
      </c>
      <c r="X18" s="171">
        <v>6.0450010290634335</v>
      </c>
      <c r="Y18" s="172">
        <v>45.969557430934941</v>
      </c>
      <c r="Z18" s="173">
        <v>47.985441540001624</v>
      </c>
    </row>
    <row r="19" spans="2:26" s="1" customFormat="1" ht="21.75" customHeight="1">
      <c r="B19" s="47" t="s">
        <v>57</v>
      </c>
      <c r="C19" s="215">
        <v>2.2881871371046327</v>
      </c>
      <c r="D19" s="216">
        <v>0.55235965633221129</v>
      </c>
      <c r="E19" s="217">
        <v>2.4534273334529675</v>
      </c>
      <c r="F19" s="216">
        <v>5.2519947062246466</v>
      </c>
      <c r="G19" s="218">
        <v>3.6037351286749066</v>
      </c>
      <c r="H19" s="219">
        <v>7.3652375635302301</v>
      </c>
      <c r="I19" s="220">
        <v>11.705522264890829</v>
      </c>
      <c r="J19" s="216">
        <v>5.7593559398387679</v>
      </c>
      <c r="K19" s="216">
        <v>2.504373707897027</v>
      </c>
      <c r="L19" s="221">
        <v>1.4977123377011452</v>
      </c>
      <c r="M19" s="219">
        <v>4.49469409256238</v>
      </c>
      <c r="N19" s="216">
        <v>9.2268308830071248</v>
      </c>
      <c r="O19" s="216">
        <v>3.3735553096444972</v>
      </c>
      <c r="P19" s="216">
        <v>7.8510816640880456</v>
      </c>
      <c r="Q19" s="221">
        <v>6.13616965237562</v>
      </c>
      <c r="R19" s="219">
        <v>19.888856737983737</v>
      </c>
      <c r="S19" s="221">
        <v>4.6889986146366569</v>
      </c>
      <c r="T19" s="222">
        <v>98.642092729945404</v>
      </c>
      <c r="U19" s="222">
        <v>2.6206277644355955</v>
      </c>
      <c r="V19" s="222">
        <v>1.262720494381</v>
      </c>
      <c r="W19" s="217">
        <v>100</v>
      </c>
      <c r="X19" s="171">
        <v>5.3668509866099843</v>
      </c>
      <c r="Y19" s="172">
        <v>12.790921117516582</v>
      </c>
      <c r="Z19" s="173">
        <v>81.842227895873449</v>
      </c>
    </row>
    <row r="20" spans="2:26" s="1" customFormat="1" ht="21.75" customHeight="1">
      <c r="B20" s="47" t="s">
        <v>58</v>
      </c>
      <c r="C20" s="215">
        <v>0.981823595843485</v>
      </c>
      <c r="D20" s="216">
        <v>3.0502157277517775E-3</v>
      </c>
      <c r="E20" s="231">
        <v>0</v>
      </c>
      <c r="F20" s="216">
        <v>68.875874927496938</v>
      </c>
      <c r="G20" s="218">
        <v>0.43074081044062557</v>
      </c>
      <c r="H20" s="219">
        <v>3.2853975887209739</v>
      </c>
      <c r="I20" s="220">
        <v>3.175445560673245</v>
      </c>
      <c r="J20" s="216">
        <v>1.0315950065115396</v>
      </c>
      <c r="K20" s="216">
        <v>0.40721789939552794</v>
      </c>
      <c r="L20" s="221">
        <v>0.25941209850137503</v>
      </c>
      <c r="M20" s="219">
        <v>0.70645873898898393</v>
      </c>
      <c r="N20" s="216">
        <v>4.4715959920543744</v>
      </c>
      <c r="O20" s="216">
        <v>3.7639356001351376</v>
      </c>
      <c r="P20" s="216">
        <v>1.0214110909364844</v>
      </c>
      <c r="Q20" s="221">
        <v>2.7393379909179565</v>
      </c>
      <c r="R20" s="219">
        <v>6.1424901590881937</v>
      </c>
      <c r="S20" s="221">
        <v>1.3463054545128015</v>
      </c>
      <c r="T20" s="222">
        <v>98.642092729945404</v>
      </c>
      <c r="U20" s="222">
        <v>2.6206277644355946</v>
      </c>
      <c r="V20" s="222">
        <v>1.262720494381</v>
      </c>
      <c r="W20" s="217">
        <v>100</v>
      </c>
      <c r="X20" s="171">
        <v>0.99843158667319365</v>
      </c>
      <c r="Y20" s="172">
        <v>73.154644755738701</v>
      </c>
      <c r="Z20" s="173">
        <v>25.846923657588093</v>
      </c>
    </row>
    <row r="21" spans="2:26" s="1" customFormat="1" ht="21.75" customHeight="1">
      <c r="B21" s="58" t="s">
        <v>59</v>
      </c>
      <c r="C21" s="223">
        <v>3.3858466842931993</v>
      </c>
      <c r="D21" s="224">
        <v>0.99311433397088722</v>
      </c>
      <c r="E21" s="225">
        <v>2.9898753652186309E-3</v>
      </c>
      <c r="F21" s="224">
        <v>9.6340055599364849</v>
      </c>
      <c r="G21" s="226">
        <v>7.2198662078350466</v>
      </c>
      <c r="H21" s="227">
        <v>22.010573482467009</v>
      </c>
      <c r="I21" s="228">
        <v>6.3169538415050202</v>
      </c>
      <c r="J21" s="224">
        <v>1.7371055050977025</v>
      </c>
      <c r="K21" s="224">
        <v>1.6668070973265356</v>
      </c>
      <c r="L21" s="229">
        <v>0</v>
      </c>
      <c r="M21" s="227">
        <v>0.91016022077090486</v>
      </c>
      <c r="N21" s="224">
        <v>7.617673998955679</v>
      </c>
      <c r="O21" s="224">
        <v>0.67554037896568209</v>
      </c>
      <c r="P21" s="224">
        <v>6.6717506045167907</v>
      </c>
      <c r="Q21" s="229">
        <v>5.0340842170585178</v>
      </c>
      <c r="R21" s="227">
        <v>21.239060694072215</v>
      </c>
      <c r="S21" s="229">
        <v>3.5265600278085021</v>
      </c>
      <c r="T21" s="230">
        <v>98.642092729945404</v>
      </c>
      <c r="U21" s="230">
        <v>2.6206277644355951</v>
      </c>
      <c r="V21" s="230">
        <v>1.262720494381</v>
      </c>
      <c r="W21" s="225">
        <v>100</v>
      </c>
      <c r="X21" s="174">
        <v>4.4422728394721585</v>
      </c>
      <c r="Y21" s="175">
        <v>32.080198388569826</v>
      </c>
      <c r="Z21" s="176">
        <v>63.477528771958013</v>
      </c>
    </row>
    <row r="22" spans="2:26" s="1" customFormat="1" ht="21.75" customHeight="1">
      <c r="B22" s="5" t="s">
        <v>60</v>
      </c>
      <c r="C22" s="207">
        <v>9.9246568859207827</v>
      </c>
      <c r="D22" s="208">
        <v>0.18132726756083492</v>
      </c>
      <c r="E22" s="232">
        <v>0</v>
      </c>
      <c r="F22" s="208">
        <v>15.993374148317537</v>
      </c>
      <c r="G22" s="210">
        <v>6.4806619904639167</v>
      </c>
      <c r="H22" s="211">
        <v>9.0084483252078922</v>
      </c>
      <c r="I22" s="212">
        <v>4.0430394574389457</v>
      </c>
      <c r="J22" s="208">
        <v>2.0371194833967232</v>
      </c>
      <c r="K22" s="208">
        <v>0.63422479020351763</v>
      </c>
      <c r="L22" s="213">
        <v>0.3521506266114241</v>
      </c>
      <c r="M22" s="211">
        <v>2.5065067633203082</v>
      </c>
      <c r="N22" s="208">
        <v>12.034156950186846</v>
      </c>
      <c r="O22" s="208">
        <v>2.0432917485317259</v>
      </c>
      <c r="P22" s="208">
        <v>7.4303998249495793</v>
      </c>
      <c r="Q22" s="213">
        <v>6.4090040166973523</v>
      </c>
      <c r="R22" s="211">
        <v>15.789010284169011</v>
      </c>
      <c r="S22" s="213">
        <v>3.7747201669690194</v>
      </c>
      <c r="T22" s="214">
        <v>98.642092729945404</v>
      </c>
      <c r="U22" s="214">
        <v>2.6206277644355955</v>
      </c>
      <c r="V22" s="214">
        <v>1.262720494381</v>
      </c>
      <c r="W22" s="209">
        <v>100</v>
      </c>
      <c r="X22" s="168">
        <v>10.245103154034849</v>
      </c>
      <c r="Y22" s="169">
        <v>25.345997617846024</v>
      </c>
      <c r="Z22" s="170">
        <v>64.408899228119139</v>
      </c>
    </row>
    <row r="23" spans="2:26" s="1" customFormat="1" ht="21.75" customHeight="1">
      <c r="B23" s="47" t="s">
        <v>61</v>
      </c>
      <c r="C23" s="215">
        <v>1.0245536915089979</v>
      </c>
      <c r="D23" s="216">
        <v>0.11032224505283043</v>
      </c>
      <c r="E23" s="231">
        <v>0</v>
      </c>
      <c r="F23" s="216">
        <v>77.861784179177079</v>
      </c>
      <c r="G23" s="218">
        <v>0.90859942553563733</v>
      </c>
      <c r="H23" s="219">
        <v>3.7139357122353651</v>
      </c>
      <c r="I23" s="220">
        <v>2.0192392868075042</v>
      </c>
      <c r="J23" s="216">
        <v>2.6562772802047383</v>
      </c>
      <c r="K23" s="216">
        <v>0.53989453377296592</v>
      </c>
      <c r="L23" s="221">
        <v>1.0773047441024098E-2</v>
      </c>
      <c r="M23" s="219">
        <v>0.4336784414563431</v>
      </c>
      <c r="N23" s="216">
        <v>2.0719332737937486</v>
      </c>
      <c r="O23" s="216">
        <v>1.0299294955986162</v>
      </c>
      <c r="P23" s="216">
        <v>1.1581623716915364</v>
      </c>
      <c r="Q23" s="221">
        <v>1.3177266716747826</v>
      </c>
      <c r="R23" s="219">
        <v>2.6523164553127487</v>
      </c>
      <c r="S23" s="221">
        <v>1.1329666186815064</v>
      </c>
      <c r="T23" s="222">
        <v>98.642092729945404</v>
      </c>
      <c r="U23" s="222">
        <v>2.6206277644355955</v>
      </c>
      <c r="V23" s="222">
        <v>1.262720494381</v>
      </c>
      <c r="W23" s="217">
        <v>100</v>
      </c>
      <c r="X23" s="171">
        <v>1.150498641253286</v>
      </c>
      <c r="Y23" s="172">
        <v>82.698691434643493</v>
      </c>
      <c r="Z23" s="173">
        <v>16.150809924103246</v>
      </c>
    </row>
    <row r="24" spans="2:26" s="1" customFormat="1" ht="21.75" customHeight="1">
      <c r="B24" s="47" t="s">
        <v>62</v>
      </c>
      <c r="C24" s="215">
        <v>0.3899218939429786</v>
      </c>
      <c r="D24" s="216">
        <v>1.0739801224288383E-3</v>
      </c>
      <c r="E24" s="217">
        <v>0.27021731429348478</v>
      </c>
      <c r="F24" s="216">
        <v>62.413805968185578</v>
      </c>
      <c r="G24" s="218">
        <v>1.7155893566329203</v>
      </c>
      <c r="H24" s="219">
        <v>2.8556491559773658</v>
      </c>
      <c r="I24" s="220">
        <v>3.3313992462454567</v>
      </c>
      <c r="J24" s="216">
        <v>4.5957347019877268</v>
      </c>
      <c r="K24" s="216">
        <v>0.95672445071947154</v>
      </c>
      <c r="L24" s="221">
        <v>0.27192593837574525</v>
      </c>
      <c r="M24" s="219">
        <v>2.1583832903058391</v>
      </c>
      <c r="N24" s="216">
        <v>4.9996467830344882</v>
      </c>
      <c r="O24" s="216">
        <v>3.4585910873459635</v>
      </c>
      <c r="P24" s="216">
        <v>1.7757333939961515</v>
      </c>
      <c r="Q24" s="221">
        <v>2.0876451992553848</v>
      </c>
      <c r="R24" s="219">
        <v>5.9952734815697148</v>
      </c>
      <c r="S24" s="221">
        <v>1.3647774879547028</v>
      </c>
      <c r="T24" s="222">
        <v>98.642092729945404</v>
      </c>
      <c r="U24" s="222">
        <v>2.6206277644355955</v>
      </c>
      <c r="V24" s="222">
        <v>1.262720494381</v>
      </c>
      <c r="W24" s="217">
        <v>100</v>
      </c>
      <c r="X24" s="171">
        <v>0.67031545059481845</v>
      </c>
      <c r="Y24" s="172">
        <v>66.167954589986792</v>
      </c>
      <c r="Z24" s="173">
        <v>33.161729959418381</v>
      </c>
    </row>
    <row r="25" spans="2:26" s="1" customFormat="1" ht="21.75" customHeight="1">
      <c r="B25" s="47" t="s">
        <v>63</v>
      </c>
      <c r="C25" s="215">
        <v>9.3422320152249263</v>
      </c>
      <c r="D25" s="216">
        <v>0.69292718461810343</v>
      </c>
      <c r="E25" s="231">
        <v>0</v>
      </c>
      <c r="F25" s="216">
        <v>36.034854136064723</v>
      </c>
      <c r="G25" s="218">
        <v>0.91517026180282135</v>
      </c>
      <c r="H25" s="219">
        <v>8.5991353828966037</v>
      </c>
      <c r="I25" s="220">
        <v>3.2291580242898625</v>
      </c>
      <c r="J25" s="216">
        <v>8.8097436168947354</v>
      </c>
      <c r="K25" s="216">
        <v>0.97728699233492178</v>
      </c>
      <c r="L25" s="221">
        <v>0</v>
      </c>
      <c r="M25" s="219">
        <v>0.99062645415774608</v>
      </c>
      <c r="N25" s="216">
        <v>5.6361649825073172</v>
      </c>
      <c r="O25" s="216">
        <v>1.7088576139793101</v>
      </c>
      <c r="P25" s="216">
        <v>3.7203541524058275</v>
      </c>
      <c r="Q25" s="221">
        <v>2.6038620358882678</v>
      </c>
      <c r="R25" s="219">
        <v>11.793124083862496</v>
      </c>
      <c r="S25" s="221">
        <v>3.5885957930177361</v>
      </c>
      <c r="T25" s="222">
        <v>98.642092729945404</v>
      </c>
      <c r="U25" s="222">
        <v>2.6206277644355951</v>
      </c>
      <c r="V25" s="222">
        <v>1.262720494381</v>
      </c>
      <c r="W25" s="217">
        <v>100</v>
      </c>
      <c r="X25" s="171">
        <v>10.173303223925412</v>
      </c>
      <c r="Y25" s="172">
        <v>45.248421118920071</v>
      </c>
      <c r="Z25" s="173">
        <v>44.578275657154528</v>
      </c>
    </row>
    <row r="26" spans="2:26" s="1" customFormat="1" ht="21.75" customHeight="1">
      <c r="B26" s="58" t="s">
        <v>64</v>
      </c>
      <c r="C26" s="223">
        <v>2.2548830342222081</v>
      </c>
      <c r="D26" s="224">
        <v>6.569406128741849E-2</v>
      </c>
      <c r="E26" s="233">
        <v>0</v>
      </c>
      <c r="F26" s="224">
        <v>43.452643936846485</v>
      </c>
      <c r="G26" s="226">
        <v>1.8302348759581082</v>
      </c>
      <c r="H26" s="227">
        <v>6.346396651997761</v>
      </c>
      <c r="I26" s="228">
        <v>8.6927326358024324</v>
      </c>
      <c r="J26" s="224">
        <v>7.4655659676845829</v>
      </c>
      <c r="K26" s="224">
        <v>1.5150228637816641</v>
      </c>
      <c r="L26" s="229">
        <v>0.69056001887478458</v>
      </c>
      <c r="M26" s="227">
        <v>2.019005574882287</v>
      </c>
      <c r="N26" s="224">
        <v>6.936986927505191</v>
      </c>
      <c r="O26" s="224">
        <v>3.1581485631264736</v>
      </c>
      <c r="P26" s="224">
        <v>2.0824531133585795</v>
      </c>
      <c r="Q26" s="229">
        <v>3.9089991694182959</v>
      </c>
      <c r="R26" s="227">
        <v>5.9706792714857144</v>
      </c>
      <c r="S26" s="229">
        <v>2.2520860637134099</v>
      </c>
      <c r="T26" s="230">
        <v>98.642092729945418</v>
      </c>
      <c r="U26" s="230">
        <v>2.620627764435596</v>
      </c>
      <c r="V26" s="230">
        <v>1.262720494381</v>
      </c>
      <c r="W26" s="225">
        <v>100.00000000000001</v>
      </c>
      <c r="X26" s="174">
        <v>2.3525221650180526</v>
      </c>
      <c r="Y26" s="175">
        <v>50.484574293430853</v>
      </c>
      <c r="Z26" s="176">
        <v>47.162903541551081</v>
      </c>
    </row>
    <row r="27" spans="2:26" s="1" customFormat="1" ht="21.75" customHeight="1">
      <c r="B27" s="5" t="s">
        <v>65</v>
      </c>
      <c r="C27" s="207">
        <v>0.63970492110092136</v>
      </c>
      <c r="D27" s="208">
        <v>2.9681409956512513E-3</v>
      </c>
      <c r="E27" s="232">
        <v>0</v>
      </c>
      <c r="F27" s="208">
        <v>48.462600282672838</v>
      </c>
      <c r="G27" s="210">
        <v>0.33877725371365575</v>
      </c>
      <c r="H27" s="211">
        <v>12.08831090928421</v>
      </c>
      <c r="I27" s="212">
        <v>7.1149023152162734</v>
      </c>
      <c r="J27" s="208">
        <v>3.2499705789274276</v>
      </c>
      <c r="K27" s="208">
        <v>1.2126157233566506</v>
      </c>
      <c r="L27" s="213">
        <v>0.64897590007399131</v>
      </c>
      <c r="M27" s="211">
        <v>1.1838086460826931</v>
      </c>
      <c r="N27" s="208">
        <v>5.7849596529373244</v>
      </c>
      <c r="O27" s="208">
        <v>5.1359678876181354</v>
      </c>
      <c r="P27" s="208">
        <v>1.2891604244168158</v>
      </c>
      <c r="Q27" s="213">
        <v>2.0672215761464772</v>
      </c>
      <c r="R27" s="211">
        <v>6.917408235527982</v>
      </c>
      <c r="S27" s="213">
        <v>2.5047402818743674</v>
      </c>
      <c r="T27" s="214">
        <v>98.642092729945404</v>
      </c>
      <c r="U27" s="214">
        <v>2.6206277644355955</v>
      </c>
      <c r="V27" s="214">
        <v>1.262720494381</v>
      </c>
      <c r="W27" s="209">
        <v>100</v>
      </c>
      <c r="X27" s="168">
        <v>0.65152010091273371</v>
      </c>
      <c r="Y27" s="169">
        <v>61.38445517141308</v>
      </c>
      <c r="Z27" s="170">
        <v>37.9640247276742</v>
      </c>
    </row>
    <row r="28" spans="2:26" s="1" customFormat="1" ht="21.75" customHeight="1">
      <c r="B28" s="47" t="s">
        <v>66</v>
      </c>
      <c r="C28" s="215">
        <v>5.554968382834276</v>
      </c>
      <c r="D28" s="216">
        <v>1.8516564692748512</v>
      </c>
      <c r="E28" s="231">
        <v>0</v>
      </c>
      <c r="F28" s="216">
        <v>3.1951944274348638</v>
      </c>
      <c r="G28" s="218">
        <v>2.0864580442848935</v>
      </c>
      <c r="H28" s="219">
        <v>14.86435380653722</v>
      </c>
      <c r="I28" s="220">
        <v>6.927540375586454</v>
      </c>
      <c r="J28" s="216">
        <v>0.56583126283750063</v>
      </c>
      <c r="K28" s="216">
        <v>28.684463946682115</v>
      </c>
      <c r="L28" s="221">
        <v>0.65134630563766871</v>
      </c>
      <c r="M28" s="219">
        <v>1.6207906567341253</v>
      </c>
      <c r="N28" s="216">
        <v>7.7436391736970398</v>
      </c>
      <c r="O28" s="216">
        <v>0.94506920060964705</v>
      </c>
      <c r="P28" s="216">
        <v>6.9321472556079176</v>
      </c>
      <c r="Q28" s="221">
        <v>4.9288941744112513</v>
      </c>
      <c r="R28" s="219">
        <v>9.6697537751109213</v>
      </c>
      <c r="S28" s="221">
        <v>2.4199854726646755</v>
      </c>
      <c r="T28" s="222">
        <v>98.642092729945404</v>
      </c>
      <c r="U28" s="222">
        <v>2.6206277644355955</v>
      </c>
      <c r="V28" s="222">
        <v>1.262720494381</v>
      </c>
      <c r="W28" s="217">
        <v>100</v>
      </c>
      <c r="X28" s="171">
        <v>7.5085844664573411</v>
      </c>
      <c r="Y28" s="172">
        <v>18.308156015519764</v>
      </c>
      <c r="Z28" s="173">
        <v>74.183259518022894</v>
      </c>
    </row>
    <row r="29" spans="2:26" s="1" customFormat="1" ht="21.75" customHeight="1">
      <c r="B29" s="47" t="s">
        <v>67</v>
      </c>
      <c r="C29" s="215">
        <v>4.9316647087000804</v>
      </c>
      <c r="D29" s="216">
        <v>1.3875861399143139</v>
      </c>
      <c r="E29" s="231">
        <v>0</v>
      </c>
      <c r="F29" s="216">
        <v>7.4572867392149798</v>
      </c>
      <c r="G29" s="218">
        <v>4.7256358855387335</v>
      </c>
      <c r="H29" s="219">
        <v>16.362466511268043</v>
      </c>
      <c r="I29" s="220">
        <v>8.2771700020710455</v>
      </c>
      <c r="J29" s="216">
        <v>3.9600171066670553</v>
      </c>
      <c r="K29" s="216">
        <v>5.8097920992927703</v>
      </c>
      <c r="L29" s="221">
        <v>1.5400452991647433</v>
      </c>
      <c r="M29" s="219">
        <v>3.5676032636246933</v>
      </c>
      <c r="N29" s="216">
        <v>5.8174641068863879</v>
      </c>
      <c r="O29" s="216">
        <v>2.4447623688708306</v>
      </c>
      <c r="P29" s="216">
        <v>8.223111203156181</v>
      </c>
      <c r="Q29" s="221">
        <v>6.4428149211022427</v>
      </c>
      <c r="R29" s="219">
        <v>13.558847575068885</v>
      </c>
      <c r="S29" s="221">
        <v>4.1358247994044222</v>
      </c>
      <c r="T29" s="222">
        <v>98.642092729945404</v>
      </c>
      <c r="U29" s="222">
        <v>2.6206277644355951</v>
      </c>
      <c r="V29" s="222">
        <v>1.262720494381</v>
      </c>
      <c r="W29" s="217">
        <v>100</v>
      </c>
      <c r="X29" s="171">
        <v>6.4062416699884324</v>
      </c>
      <c r="Y29" s="172">
        <v>24.147656027224485</v>
      </c>
      <c r="Z29" s="173">
        <v>69.446102302787097</v>
      </c>
    </row>
    <row r="30" spans="2:26" s="1" customFormat="1" ht="21.75" customHeight="1">
      <c r="B30" s="47" t="s">
        <v>68</v>
      </c>
      <c r="C30" s="215">
        <v>22.224509834455215</v>
      </c>
      <c r="D30" s="216">
        <v>2.5753285843601357</v>
      </c>
      <c r="E30" s="231">
        <v>0</v>
      </c>
      <c r="F30" s="216">
        <v>0</v>
      </c>
      <c r="G30" s="218">
        <v>1.1716321178004123</v>
      </c>
      <c r="H30" s="219">
        <v>21.65745186378523</v>
      </c>
      <c r="I30" s="220">
        <v>1.2845593966776327</v>
      </c>
      <c r="J30" s="216">
        <v>0.37095341402726345</v>
      </c>
      <c r="K30" s="216">
        <v>2.8533924045039059</v>
      </c>
      <c r="L30" s="221">
        <v>0.23978763649234558</v>
      </c>
      <c r="M30" s="219">
        <v>3.0761742777375662E-2</v>
      </c>
      <c r="N30" s="216">
        <v>5.8997128264086891</v>
      </c>
      <c r="O30" s="216">
        <v>0.7669016194324535</v>
      </c>
      <c r="P30" s="216">
        <v>11.381298033553424</v>
      </c>
      <c r="Q30" s="221">
        <v>8.7206660624511478</v>
      </c>
      <c r="R30" s="219">
        <v>17.530000738229514</v>
      </c>
      <c r="S30" s="221">
        <v>1.9351364549906718</v>
      </c>
      <c r="T30" s="222">
        <v>98.642092729945418</v>
      </c>
      <c r="U30" s="222">
        <v>2.6206277644355955</v>
      </c>
      <c r="V30" s="222">
        <v>1.262720494381</v>
      </c>
      <c r="W30" s="217">
        <v>100.00000000000001</v>
      </c>
      <c r="X30" s="171">
        <v>25.141233050185175</v>
      </c>
      <c r="Y30" s="172">
        <v>21.955588394781223</v>
      </c>
      <c r="Z30" s="173">
        <v>52.903178555033605</v>
      </c>
    </row>
    <row r="31" spans="2:26" s="1" customFormat="1" ht="21.75" customHeight="1">
      <c r="B31" s="58" t="s">
        <v>69</v>
      </c>
      <c r="C31" s="223">
        <v>11.993896362434944</v>
      </c>
      <c r="D31" s="224">
        <v>1.6107926563469765</v>
      </c>
      <c r="E31" s="233">
        <v>0</v>
      </c>
      <c r="F31" s="224">
        <v>15.203385313729461</v>
      </c>
      <c r="G31" s="226">
        <v>1.804002079683148</v>
      </c>
      <c r="H31" s="227">
        <v>12.387991656456887</v>
      </c>
      <c r="I31" s="228">
        <v>8.8350172667572142</v>
      </c>
      <c r="J31" s="224">
        <v>2.565315918594584</v>
      </c>
      <c r="K31" s="224">
        <v>3.3229599604553792</v>
      </c>
      <c r="L31" s="229">
        <v>0.10135635843479417</v>
      </c>
      <c r="M31" s="227">
        <v>3.2237354806274565</v>
      </c>
      <c r="N31" s="224">
        <v>6.776421698467197</v>
      </c>
      <c r="O31" s="224">
        <v>0.90927173185138854</v>
      </c>
      <c r="P31" s="224">
        <v>9.066918926552308</v>
      </c>
      <c r="Q31" s="229">
        <v>5.9827701740623036</v>
      </c>
      <c r="R31" s="227">
        <v>11.743510829672449</v>
      </c>
      <c r="S31" s="229">
        <v>3.1147463158189113</v>
      </c>
      <c r="T31" s="230">
        <v>98.642092729945404</v>
      </c>
      <c r="U31" s="230">
        <v>2.6206277644355955</v>
      </c>
      <c r="V31" s="230">
        <v>1.262720494381</v>
      </c>
      <c r="W31" s="225">
        <v>100</v>
      </c>
      <c r="X31" s="174">
        <v>13.791971198368403</v>
      </c>
      <c r="Y31" s="175">
        <v>27.971199927523699</v>
      </c>
      <c r="Z31" s="176">
        <v>58.236828874107893</v>
      </c>
    </row>
    <row r="32" spans="2:26" s="1" customFormat="1" ht="21.75" customHeight="1">
      <c r="B32" s="5" t="s">
        <v>70</v>
      </c>
      <c r="C32" s="207">
        <v>3.3480152418141693</v>
      </c>
      <c r="D32" s="208">
        <v>0.21034429381785744</v>
      </c>
      <c r="E32" s="232">
        <v>0</v>
      </c>
      <c r="F32" s="208">
        <v>62.989779283727664</v>
      </c>
      <c r="G32" s="210">
        <v>2.3473614397926634</v>
      </c>
      <c r="H32" s="211">
        <v>7.0865553436569666</v>
      </c>
      <c r="I32" s="212">
        <v>3.2368639067756679</v>
      </c>
      <c r="J32" s="208">
        <v>1.8236681902291305</v>
      </c>
      <c r="K32" s="208">
        <v>0.68402911531870347</v>
      </c>
      <c r="L32" s="213">
        <v>0</v>
      </c>
      <c r="M32" s="211">
        <v>2.073210432687592E-2</v>
      </c>
      <c r="N32" s="208">
        <v>4.4621388898474574</v>
      </c>
      <c r="O32" s="208">
        <v>0.83272491353674827</v>
      </c>
      <c r="P32" s="208">
        <v>1.7511024745866304</v>
      </c>
      <c r="Q32" s="213">
        <v>2.0137022606962574</v>
      </c>
      <c r="R32" s="211">
        <v>3.7142166713561102</v>
      </c>
      <c r="S32" s="213">
        <v>4.1208586004624941</v>
      </c>
      <c r="T32" s="214">
        <v>98.642092729945404</v>
      </c>
      <c r="U32" s="214">
        <v>2.6206277644355955</v>
      </c>
      <c r="V32" s="214">
        <v>1.262720494381</v>
      </c>
      <c r="W32" s="209">
        <v>100</v>
      </c>
      <c r="X32" s="168">
        <v>3.6073439209910374</v>
      </c>
      <c r="Y32" s="169">
        <v>71.04100560724531</v>
      </c>
      <c r="Z32" s="170">
        <v>25.351650471763648</v>
      </c>
    </row>
    <row r="33" spans="2:26" s="1" customFormat="1" ht="21.75" customHeight="1">
      <c r="B33" s="47" t="s">
        <v>71</v>
      </c>
      <c r="C33" s="215">
        <v>3.584548716012915</v>
      </c>
      <c r="D33" s="216">
        <v>0.30703893860633774</v>
      </c>
      <c r="E33" s="231">
        <v>0</v>
      </c>
      <c r="F33" s="216">
        <v>6.1893533125177322</v>
      </c>
      <c r="G33" s="218">
        <v>2.1463887351628941</v>
      </c>
      <c r="H33" s="219">
        <v>52.788921431266367</v>
      </c>
      <c r="I33" s="220">
        <v>3.5344139703438313</v>
      </c>
      <c r="J33" s="216">
        <v>0.57922222830072412</v>
      </c>
      <c r="K33" s="216">
        <v>4.0150445455830832</v>
      </c>
      <c r="L33" s="221">
        <v>0.11693668796928804</v>
      </c>
      <c r="M33" s="219">
        <v>0.30853198500762963</v>
      </c>
      <c r="N33" s="216">
        <v>5.947628253864873</v>
      </c>
      <c r="O33" s="216">
        <v>1.0330363910754468</v>
      </c>
      <c r="P33" s="216">
        <v>3.1400639843319844</v>
      </c>
      <c r="Q33" s="221">
        <v>2.3216750176356777</v>
      </c>
      <c r="R33" s="219">
        <v>9.4331312417755324</v>
      </c>
      <c r="S33" s="221">
        <v>3.1961572904911084</v>
      </c>
      <c r="T33" s="222">
        <v>98.642092729945404</v>
      </c>
      <c r="U33" s="222">
        <v>2.6206277644355955</v>
      </c>
      <c r="V33" s="222">
        <v>1.262720494381</v>
      </c>
      <c r="W33" s="217">
        <v>100</v>
      </c>
      <c r="X33" s="171">
        <v>3.945159259012617</v>
      </c>
      <c r="Y33" s="172">
        <v>59.790169806362691</v>
      </c>
      <c r="Z33" s="173">
        <v>36.264670934624718</v>
      </c>
    </row>
    <row r="34" spans="2:26" s="1" customFormat="1" ht="21.75" customHeight="1">
      <c r="B34" s="47" t="s">
        <v>72</v>
      </c>
      <c r="C34" s="215">
        <v>4.5599614454711324</v>
      </c>
      <c r="D34" s="216">
        <v>0.33097793095346018</v>
      </c>
      <c r="E34" s="231">
        <v>0</v>
      </c>
      <c r="F34" s="216">
        <v>12.070392477829607</v>
      </c>
      <c r="G34" s="218">
        <v>2.6555642638024768</v>
      </c>
      <c r="H34" s="219">
        <v>9.8424310968453455</v>
      </c>
      <c r="I34" s="220">
        <v>11.310900590560852</v>
      </c>
      <c r="J34" s="216">
        <v>7.7006983556753648</v>
      </c>
      <c r="K34" s="216">
        <v>0.58769142962417964</v>
      </c>
      <c r="L34" s="221">
        <v>8.1724191178319888E-2</v>
      </c>
      <c r="M34" s="219">
        <v>2.6160587373663282</v>
      </c>
      <c r="N34" s="216">
        <v>9.3923654882463623</v>
      </c>
      <c r="O34" s="216">
        <v>3.5253825418553526</v>
      </c>
      <c r="P34" s="216">
        <v>8.8678287523066714</v>
      </c>
      <c r="Q34" s="221">
        <v>5.7994678426318087</v>
      </c>
      <c r="R34" s="219">
        <v>13.644586344632209</v>
      </c>
      <c r="S34" s="221">
        <v>5.6560612409659266</v>
      </c>
      <c r="T34" s="222">
        <v>98.642092729945404</v>
      </c>
      <c r="U34" s="222">
        <v>2.6206277644355955</v>
      </c>
      <c r="V34" s="222">
        <v>1.262720494381</v>
      </c>
      <c r="W34" s="217">
        <v>100</v>
      </c>
      <c r="X34" s="171">
        <v>4.9582680588647117</v>
      </c>
      <c r="Y34" s="172">
        <v>22.21447555321658</v>
      </c>
      <c r="Z34" s="173">
        <v>72.827256387918709</v>
      </c>
    </row>
    <row r="35" spans="2:26" s="1" customFormat="1" ht="21.75" customHeight="1">
      <c r="B35" s="47" t="s">
        <v>73</v>
      </c>
      <c r="C35" s="215">
        <v>0.60453288575965536</v>
      </c>
      <c r="D35" s="216">
        <v>0</v>
      </c>
      <c r="E35" s="217">
        <v>2.7812881897661016E-2</v>
      </c>
      <c r="F35" s="216">
        <v>31.907287165215902</v>
      </c>
      <c r="G35" s="218">
        <v>0.62749339117406522</v>
      </c>
      <c r="H35" s="219">
        <v>6.0967614472529466</v>
      </c>
      <c r="I35" s="220">
        <v>25.203188619768525</v>
      </c>
      <c r="J35" s="216">
        <v>3.7898944332527646</v>
      </c>
      <c r="K35" s="216">
        <v>2.071228995716361</v>
      </c>
      <c r="L35" s="221">
        <v>0.47047693562514087</v>
      </c>
      <c r="M35" s="219">
        <v>1.55974742068042</v>
      </c>
      <c r="N35" s="216">
        <v>6.6631115268882741</v>
      </c>
      <c r="O35" s="216">
        <v>5.3591816056564339</v>
      </c>
      <c r="P35" s="216">
        <v>1.4723384522302476</v>
      </c>
      <c r="Q35" s="221">
        <v>1.656225973525602</v>
      </c>
      <c r="R35" s="219">
        <v>7.8008298061700732</v>
      </c>
      <c r="S35" s="221">
        <v>3.3319811891313305</v>
      </c>
      <c r="T35" s="222">
        <v>98.642092729945404</v>
      </c>
      <c r="U35" s="222">
        <v>2.6206277644355955</v>
      </c>
      <c r="V35" s="222">
        <v>1.262720494381</v>
      </c>
      <c r="W35" s="217">
        <v>100</v>
      </c>
      <c r="X35" s="171">
        <v>0.64105064091503328</v>
      </c>
      <c r="Y35" s="172">
        <v>38.527212431019038</v>
      </c>
      <c r="Z35" s="173">
        <v>60.831736928065929</v>
      </c>
    </row>
    <row r="36" spans="2:26" s="1" customFormat="1" ht="21.75" customHeight="1">
      <c r="B36" s="58" t="s">
        <v>74</v>
      </c>
      <c r="C36" s="223">
        <v>1.8026017743229494</v>
      </c>
      <c r="D36" s="224">
        <v>3.2157390122147925E-2</v>
      </c>
      <c r="E36" s="233">
        <v>0</v>
      </c>
      <c r="F36" s="224">
        <v>27.364881741130482</v>
      </c>
      <c r="G36" s="226">
        <v>1.6653855181595685</v>
      </c>
      <c r="H36" s="227">
        <v>10.809994279419818</v>
      </c>
      <c r="I36" s="228">
        <v>8.813254794115192</v>
      </c>
      <c r="J36" s="224">
        <v>13.021862836315377</v>
      </c>
      <c r="K36" s="224">
        <v>0.39980434123861475</v>
      </c>
      <c r="L36" s="229">
        <v>1.8740967025269186</v>
      </c>
      <c r="M36" s="227">
        <v>1.2659215324891542</v>
      </c>
      <c r="N36" s="224">
        <v>7.1740860109675069</v>
      </c>
      <c r="O36" s="224">
        <v>5.429828199734879</v>
      </c>
      <c r="P36" s="224">
        <v>5.157245164445575</v>
      </c>
      <c r="Q36" s="229">
        <v>2.4508231526706967</v>
      </c>
      <c r="R36" s="227">
        <v>8.8851520030494591</v>
      </c>
      <c r="S36" s="229">
        <v>2.4949972892370562</v>
      </c>
      <c r="T36" s="230">
        <v>98.642092729945404</v>
      </c>
      <c r="U36" s="230">
        <v>2.6206277644355955</v>
      </c>
      <c r="V36" s="230">
        <v>1.262720494381</v>
      </c>
      <c r="W36" s="225">
        <v>100</v>
      </c>
      <c r="X36" s="174">
        <v>1.8600164632234204</v>
      </c>
      <c r="Y36" s="175">
        <v>38.70039144958379</v>
      </c>
      <c r="Z36" s="176">
        <v>59.439592087192786</v>
      </c>
    </row>
    <row r="37" spans="2:26" s="1" customFormat="1" ht="21.75" customHeight="1">
      <c r="B37" s="5" t="s">
        <v>75</v>
      </c>
      <c r="C37" s="207">
        <v>4.206466528069714</v>
      </c>
      <c r="D37" s="208">
        <v>0.28692886158854625</v>
      </c>
      <c r="E37" s="209">
        <v>1.0696246163360439</v>
      </c>
      <c r="F37" s="208">
        <v>23.890747556567177</v>
      </c>
      <c r="G37" s="210">
        <v>1.2845849449586202</v>
      </c>
      <c r="H37" s="211">
        <v>10.498057658057727</v>
      </c>
      <c r="I37" s="212">
        <v>4.9035681757799345</v>
      </c>
      <c r="J37" s="208">
        <v>5.656162790967695</v>
      </c>
      <c r="K37" s="208">
        <v>0.49343941741711411</v>
      </c>
      <c r="L37" s="213">
        <v>3.1669747953692484E-2</v>
      </c>
      <c r="M37" s="211">
        <v>3.1394834209651203</v>
      </c>
      <c r="N37" s="208">
        <v>8.8561951284577844</v>
      </c>
      <c r="O37" s="208">
        <v>3.1897497357891389</v>
      </c>
      <c r="P37" s="208">
        <v>4.4737537983380919</v>
      </c>
      <c r="Q37" s="213">
        <v>5.8693302344002474</v>
      </c>
      <c r="R37" s="211">
        <v>15.471085285168593</v>
      </c>
      <c r="S37" s="213">
        <v>5.3212448291301477</v>
      </c>
      <c r="T37" s="214">
        <v>98.642092729945404</v>
      </c>
      <c r="U37" s="214">
        <v>2.6206277644355955</v>
      </c>
      <c r="V37" s="214">
        <v>1.262720494381</v>
      </c>
      <c r="W37" s="209">
        <v>100</v>
      </c>
      <c r="X37" s="168">
        <v>5.6396005518904637</v>
      </c>
      <c r="Y37" s="169">
        <v>34.862201584441117</v>
      </c>
      <c r="Z37" s="170">
        <v>59.498197863668409</v>
      </c>
    </row>
    <row r="38" spans="2:26" s="1" customFormat="1" ht="21.75" customHeight="1">
      <c r="B38" s="47" t="s">
        <v>76</v>
      </c>
      <c r="C38" s="215">
        <v>11.552953758726883</v>
      </c>
      <c r="D38" s="216">
        <v>1.844329455266331</v>
      </c>
      <c r="E38" s="231">
        <v>0</v>
      </c>
      <c r="F38" s="216">
        <v>7.7668843052140293</v>
      </c>
      <c r="G38" s="218">
        <v>3.7054383023332034</v>
      </c>
      <c r="H38" s="219">
        <v>24.435464821013063</v>
      </c>
      <c r="I38" s="220">
        <v>5.1749676736803156</v>
      </c>
      <c r="J38" s="216">
        <v>2.7240199067203386</v>
      </c>
      <c r="K38" s="216">
        <v>1.6412756960555774</v>
      </c>
      <c r="L38" s="221">
        <v>0.46702266549286076</v>
      </c>
      <c r="M38" s="219">
        <v>1.4812202776754597</v>
      </c>
      <c r="N38" s="216">
        <v>4.9526403871920115</v>
      </c>
      <c r="O38" s="216">
        <v>1.7676318468361829</v>
      </c>
      <c r="P38" s="216">
        <v>6.704922536645018</v>
      </c>
      <c r="Q38" s="221">
        <v>5.0469121236969485</v>
      </c>
      <c r="R38" s="219">
        <v>15.812574890234737</v>
      </c>
      <c r="S38" s="221">
        <v>3.5638340831624538</v>
      </c>
      <c r="T38" s="222">
        <v>98.642092729945404</v>
      </c>
      <c r="U38" s="222">
        <v>2.6206277644355955</v>
      </c>
      <c r="V38" s="222">
        <v>1.262720494381</v>
      </c>
      <c r="W38" s="217">
        <v>100</v>
      </c>
      <c r="X38" s="171">
        <v>13.581710244805173</v>
      </c>
      <c r="Y38" s="172">
        <v>32.645646736620002</v>
      </c>
      <c r="Z38" s="173">
        <v>53.772643018574854</v>
      </c>
    </row>
    <row r="39" spans="2:26" s="1" customFormat="1" ht="21.75" customHeight="1">
      <c r="B39" s="47" t="s">
        <v>77</v>
      </c>
      <c r="C39" s="215">
        <v>14.609201266749174</v>
      </c>
      <c r="D39" s="216">
        <v>2.8318257246242127E-2</v>
      </c>
      <c r="E39" s="217">
        <v>7.5366264902849327E-3</v>
      </c>
      <c r="F39" s="216">
        <v>1.6597464642500781</v>
      </c>
      <c r="G39" s="218">
        <v>4.2129682706274219</v>
      </c>
      <c r="H39" s="219">
        <v>5.5892693195943632</v>
      </c>
      <c r="I39" s="220">
        <v>7.9285198674278714</v>
      </c>
      <c r="J39" s="216">
        <v>6.8361210411855957</v>
      </c>
      <c r="K39" s="216">
        <v>1.5279759114657265</v>
      </c>
      <c r="L39" s="221">
        <v>0.4636364963030804</v>
      </c>
      <c r="M39" s="219">
        <v>1.411006453993995</v>
      </c>
      <c r="N39" s="216">
        <v>10.62742699619826</v>
      </c>
      <c r="O39" s="216">
        <v>2.2665720568933874</v>
      </c>
      <c r="P39" s="216">
        <v>7.2652303107603151</v>
      </c>
      <c r="Q39" s="221">
        <v>5.2269809017413777</v>
      </c>
      <c r="R39" s="219">
        <v>24.04434168863888</v>
      </c>
      <c r="S39" s="221">
        <v>4.9372408003793593</v>
      </c>
      <c r="T39" s="222">
        <v>98.642092729945404</v>
      </c>
      <c r="U39" s="222">
        <v>2.6206277644355955</v>
      </c>
      <c r="V39" s="222">
        <v>1.262720494381</v>
      </c>
      <c r="W39" s="217">
        <v>100</v>
      </c>
      <c r="X39" s="171">
        <v>14.846660026343711</v>
      </c>
      <c r="Y39" s="172">
        <v>7.3488057514049592</v>
      </c>
      <c r="Z39" s="173">
        <v>77.804534222251334</v>
      </c>
    </row>
    <row r="40" spans="2:26" s="1" customFormat="1" ht="21.75" customHeight="1">
      <c r="B40" s="47" t="s">
        <v>78</v>
      </c>
      <c r="C40" s="215">
        <v>3.0732450771787221</v>
      </c>
      <c r="D40" s="216">
        <v>0.72069639194315327</v>
      </c>
      <c r="E40" s="217">
        <v>5.0988798492614638E-2</v>
      </c>
      <c r="F40" s="216">
        <v>21.996149580115429</v>
      </c>
      <c r="G40" s="218">
        <v>2.6722188786528953</v>
      </c>
      <c r="H40" s="219">
        <v>19.014842789268428</v>
      </c>
      <c r="I40" s="220">
        <v>5.8617698903318507</v>
      </c>
      <c r="J40" s="216">
        <v>1.9973104736801985</v>
      </c>
      <c r="K40" s="216">
        <v>0.73493839598988342</v>
      </c>
      <c r="L40" s="221">
        <v>0.38656712282765698</v>
      </c>
      <c r="M40" s="219">
        <v>1.5373979968551024</v>
      </c>
      <c r="N40" s="216">
        <v>5.8407310881987131</v>
      </c>
      <c r="O40" s="216">
        <v>2.75821474249706</v>
      </c>
      <c r="P40" s="216">
        <v>6.9608046221355693</v>
      </c>
      <c r="Q40" s="221">
        <v>5.0127040610156932</v>
      </c>
      <c r="R40" s="219">
        <v>16.351982905672113</v>
      </c>
      <c r="S40" s="221">
        <v>3.6715299150903213</v>
      </c>
      <c r="T40" s="222">
        <v>98.642092729945404</v>
      </c>
      <c r="U40" s="222">
        <v>2.6206277644355951</v>
      </c>
      <c r="V40" s="222">
        <v>1.262720494381</v>
      </c>
      <c r="W40" s="217">
        <v>100</v>
      </c>
      <c r="X40" s="171">
        <v>3.8978595863135617</v>
      </c>
      <c r="Y40" s="172">
        <v>41.575549782444845</v>
      </c>
      <c r="Z40" s="173">
        <v>54.526590631241604</v>
      </c>
    </row>
    <row r="41" spans="2:26" s="1" customFormat="1" ht="21.75" customHeight="1">
      <c r="B41" s="58" t="s">
        <v>79</v>
      </c>
      <c r="C41" s="223">
        <v>4.5057571236942486</v>
      </c>
      <c r="D41" s="224">
        <v>0.57505777350469156</v>
      </c>
      <c r="E41" s="225">
        <v>0.98044575765884356</v>
      </c>
      <c r="F41" s="224">
        <v>15.594572655945665</v>
      </c>
      <c r="G41" s="226">
        <v>1.7860829458950214</v>
      </c>
      <c r="H41" s="227">
        <v>17.912545045969679</v>
      </c>
      <c r="I41" s="228">
        <v>7.1721076730733548</v>
      </c>
      <c r="J41" s="224">
        <v>2.5849320983175321</v>
      </c>
      <c r="K41" s="224">
        <v>0.98616449827349795</v>
      </c>
      <c r="L41" s="229">
        <v>0.1055761058306349</v>
      </c>
      <c r="M41" s="227">
        <v>1.6181039499258043</v>
      </c>
      <c r="N41" s="224">
        <v>10.728048054656803</v>
      </c>
      <c r="O41" s="224">
        <v>0.48151381865663118</v>
      </c>
      <c r="P41" s="224">
        <v>8.7484332470497872</v>
      </c>
      <c r="Q41" s="229">
        <v>5.8053452154589475</v>
      </c>
      <c r="R41" s="227">
        <v>15.280064549177821</v>
      </c>
      <c r="S41" s="229">
        <v>3.777342216856451</v>
      </c>
      <c r="T41" s="230">
        <v>98.642092729945404</v>
      </c>
      <c r="U41" s="230">
        <v>2.6206277644355951</v>
      </c>
      <c r="V41" s="230">
        <v>1.262720494381</v>
      </c>
      <c r="W41" s="225">
        <v>100</v>
      </c>
      <c r="X41" s="174">
        <v>6.1446999826451663</v>
      </c>
      <c r="Y41" s="175">
        <v>33.968376759451466</v>
      </c>
      <c r="Z41" s="176">
        <v>59.886923257903369</v>
      </c>
    </row>
    <row r="42" spans="2:26" s="1" customFormat="1" ht="21.75" customHeight="1">
      <c r="B42" s="5" t="s">
        <v>80</v>
      </c>
      <c r="C42" s="207">
        <v>8.4027401022688988</v>
      </c>
      <c r="D42" s="208">
        <v>0.26074774428124392</v>
      </c>
      <c r="E42" s="209">
        <v>4.5809679720251674E-4</v>
      </c>
      <c r="F42" s="208">
        <v>22.052103780033448</v>
      </c>
      <c r="G42" s="210">
        <v>1.4381171273138957</v>
      </c>
      <c r="H42" s="211">
        <v>8.9673020142994559</v>
      </c>
      <c r="I42" s="212">
        <v>19.492713700164593</v>
      </c>
      <c r="J42" s="208">
        <v>1.1942952161897111</v>
      </c>
      <c r="K42" s="208">
        <v>1.1095494458432251</v>
      </c>
      <c r="L42" s="213">
        <v>2.7310825762154024E-2</v>
      </c>
      <c r="M42" s="211">
        <v>1.005512961850745</v>
      </c>
      <c r="N42" s="208">
        <v>6.8062741481087015</v>
      </c>
      <c r="O42" s="208">
        <v>4.3949515256910461</v>
      </c>
      <c r="P42" s="208">
        <v>4.546525085465408</v>
      </c>
      <c r="Q42" s="213">
        <v>6.4248970787762882</v>
      </c>
      <c r="R42" s="211">
        <v>7.5943437013624218</v>
      </c>
      <c r="S42" s="213">
        <v>4.9242501757369519</v>
      </c>
      <c r="T42" s="214">
        <v>98.642092729945404</v>
      </c>
      <c r="U42" s="214">
        <v>2.6206277644355955</v>
      </c>
      <c r="V42" s="214">
        <v>1.262720494381</v>
      </c>
      <c r="W42" s="209">
        <v>100</v>
      </c>
      <c r="X42" s="168">
        <v>8.7832138426612865</v>
      </c>
      <c r="Y42" s="169">
        <v>31.446419004162252</v>
      </c>
      <c r="Z42" s="170">
        <v>59.770367153176451</v>
      </c>
    </row>
    <row r="43" spans="2:26" s="1" customFormat="1" ht="21.75" customHeight="1">
      <c r="B43" s="47" t="s">
        <v>81</v>
      </c>
      <c r="C43" s="215">
        <v>8.2481535201147551</v>
      </c>
      <c r="D43" s="216">
        <v>1.1461885228742017</v>
      </c>
      <c r="E43" s="217">
        <v>7.6365308989481196E-4</v>
      </c>
      <c r="F43" s="216">
        <v>11.11984817150981</v>
      </c>
      <c r="G43" s="218">
        <v>4.2874730577799909</v>
      </c>
      <c r="H43" s="219">
        <v>8.3213834146677836</v>
      </c>
      <c r="I43" s="220">
        <v>10.082873856289696</v>
      </c>
      <c r="J43" s="216">
        <v>0.934055091404695</v>
      </c>
      <c r="K43" s="216">
        <v>0.87161156860886246</v>
      </c>
      <c r="L43" s="221">
        <v>7.6462745279758673E-2</v>
      </c>
      <c r="M43" s="219">
        <v>3.4915147705042107</v>
      </c>
      <c r="N43" s="216">
        <v>7.4231339960448519</v>
      </c>
      <c r="O43" s="216">
        <v>3.6816006255466847</v>
      </c>
      <c r="P43" s="216">
        <v>9.1880481948648658</v>
      </c>
      <c r="Q43" s="221">
        <v>7.5028392069722836</v>
      </c>
      <c r="R43" s="219">
        <v>17.52003801617219</v>
      </c>
      <c r="S43" s="221">
        <v>4.746104318220878</v>
      </c>
      <c r="T43" s="222">
        <v>98.642092729945404</v>
      </c>
      <c r="U43" s="222">
        <v>2.6206277644355955</v>
      </c>
      <c r="V43" s="222">
        <v>1.262720494381</v>
      </c>
      <c r="W43" s="217">
        <v>100</v>
      </c>
      <c r="X43" s="171">
        <v>9.5244387421909575</v>
      </c>
      <c r="Y43" s="172">
        <v>19.708859623854774</v>
      </c>
      <c r="Z43" s="173">
        <v>70.76670163395427</v>
      </c>
    </row>
    <row r="44" spans="2:26" s="1" customFormat="1" ht="21.75" customHeight="1">
      <c r="B44" s="47" t="s">
        <v>82</v>
      </c>
      <c r="C44" s="215">
        <v>7.3603568850065137</v>
      </c>
      <c r="D44" s="216">
        <v>0.44012332283763889</v>
      </c>
      <c r="E44" s="217">
        <v>1.211229167599424E-3</v>
      </c>
      <c r="F44" s="216">
        <v>15.621701547878036</v>
      </c>
      <c r="G44" s="218">
        <v>1.5712919815026574</v>
      </c>
      <c r="H44" s="219">
        <v>22.645182258625347</v>
      </c>
      <c r="I44" s="220">
        <v>8.1697388005114959</v>
      </c>
      <c r="J44" s="216">
        <v>0.70963511488601294</v>
      </c>
      <c r="K44" s="216">
        <v>2.7163575478460036</v>
      </c>
      <c r="L44" s="221">
        <v>0.79065302398213611</v>
      </c>
      <c r="M44" s="219">
        <v>2.1459343038089727</v>
      </c>
      <c r="N44" s="216">
        <v>7.365079575140328</v>
      </c>
      <c r="O44" s="216">
        <v>0.40113893629705122</v>
      </c>
      <c r="P44" s="216">
        <v>9.0013016151084315</v>
      </c>
      <c r="Q44" s="221">
        <v>7.3221672967504272</v>
      </c>
      <c r="R44" s="219">
        <v>6.9511465585404535</v>
      </c>
      <c r="S44" s="221">
        <v>5.4290727320563041</v>
      </c>
      <c r="T44" s="222">
        <v>98.642092729945404</v>
      </c>
      <c r="U44" s="222">
        <v>2.6206277644355955</v>
      </c>
      <c r="V44" s="222">
        <v>1.262720494381</v>
      </c>
      <c r="W44" s="217">
        <v>100</v>
      </c>
      <c r="X44" s="171">
        <v>7.9090895388549907</v>
      </c>
      <c r="Y44" s="172">
        <v>38.793665814924935</v>
      </c>
      <c r="Z44" s="173">
        <v>53.297244646220079</v>
      </c>
    </row>
    <row r="45" spans="2:26" s="1" customFormat="1" ht="21.75" customHeight="1">
      <c r="B45" s="47" t="s">
        <v>83</v>
      </c>
      <c r="C45" s="215">
        <v>3.4776094504640129</v>
      </c>
      <c r="D45" s="216">
        <v>4.829356576453911</v>
      </c>
      <c r="E45" s="217">
        <v>1.8424077537180996E-3</v>
      </c>
      <c r="F45" s="216">
        <v>13.882842624702263</v>
      </c>
      <c r="G45" s="218">
        <v>1.9364383526260867</v>
      </c>
      <c r="H45" s="219">
        <v>37.497627641678896</v>
      </c>
      <c r="I45" s="220">
        <v>1.0250214821717654</v>
      </c>
      <c r="J45" s="216">
        <v>0.33090289106007381</v>
      </c>
      <c r="K45" s="216">
        <v>2.1087401935328223</v>
      </c>
      <c r="L45" s="221">
        <v>0.11357849726118652</v>
      </c>
      <c r="M45" s="219">
        <v>2.1350631848398832E-2</v>
      </c>
      <c r="N45" s="216">
        <v>4.1000478250973886</v>
      </c>
      <c r="O45" s="216">
        <v>0.32937702381112416</v>
      </c>
      <c r="P45" s="216">
        <v>8.0371541580186463</v>
      </c>
      <c r="Q45" s="221">
        <v>7.0086391188573876</v>
      </c>
      <c r="R45" s="219">
        <v>11.575455575730775</v>
      </c>
      <c r="S45" s="221">
        <v>2.3661082788769288</v>
      </c>
      <c r="T45" s="222">
        <v>98.642092729945404</v>
      </c>
      <c r="U45" s="222">
        <v>2.6206277644355951</v>
      </c>
      <c r="V45" s="222">
        <v>1.262720494381</v>
      </c>
      <c r="W45" s="217">
        <v>100</v>
      </c>
      <c r="X45" s="171">
        <v>8.4231875102435705</v>
      </c>
      <c r="Y45" s="172">
        <v>52.087773935460376</v>
      </c>
      <c r="Z45" s="173">
        <v>39.489038554296037</v>
      </c>
    </row>
    <row r="46" spans="2:26" s="1" customFormat="1" ht="21.75" customHeight="1">
      <c r="B46" s="58" t="s">
        <v>84</v>
      </c>
      <c r="C46" s="223">
        <v>11.15756598618013</v>
      </c>
      <c r="D46" s="224">
        <v>1.3914086544041242</v>
      </c>
      <c r="E46" s="225">
        <v>8.731499538355765E-2</v>
      </c>
      <c r="F46" s="224">
        <v>12.841181398546867</v>
      </c>
      <c r="G46" s="226">
        <v>1.0036811958734813</v>
      </c>
      <c r="H46" s="227">
        <v>18.35952001136706</v>
      </c>
      <c r="I46" s="228">
        <v>7.7569586237123707</v>
      </c>
      <c r="J46" s="224">
        <v>2.30318734131317</v>
      </c>
      <c r="K46" s="224">
        <v>1.5671257825711431</v>
      </c>
      <c r="L46" s="229">
        <v>0</v>
      </c>
      <c r="M46" s="227">
        <v>4.1974467293341165E-2</v>
      </c>
      <c r="N46" s="224">
        <v>6.4268550327882021</v>
      </c>
      <c r="O46" s="224">
        <v>4.7918838642284438</v>
      </c>
      <c r="P46" s="224">
        <v>8.8768222198232696</v>
      </c>
      <c r="Q46" s="229">
        <v>4.1878567085143805</v>
      </c>
      <c r="R46" s="227">
        <v>13.252592592363705</v>
      </c>
      <c r="S46" s="229">
        <v>4.5961638555821587</v>
      </c>
      <c r="T46" s="230">
        <v>98.642092729945404</v>
      </c>
      <c r="U46" s="230">
        <v>2.6206277644355951</v>
      </c>
      <c r="V46" s="230">
        <v>1.262720494381</v>
      </c>
      <c r="W46" s="225">
        <v>100</v>
      </c>
      <c r="X46" s="174">
        <v>12.810240827475605</v>
      </c>
      <c r="Y46" s="175">
        <v>31.630210335594526</v>
      </c>
      <c r="Z46" s="176">
        <v>55.559548836929871</v>
      </c>
    </row>
    <row r="47" spans="2:26" s="1" customFormat="1" ht="21.75" customHeight="1">
      <c r="B47" s="5" t="s">
        <v>85</v>
      </c>
      <c r="C47" s="207">
        <v>0.14705330215555629</v>
      </c>
      <c r="D47" s="208">
        <v>9.1912900208273776</v>
      </c>
      <c r="E47" s="209">
        <v>0</v>
      </c>
      <c r="F47" s="208">
        <v>3.7096616274085177</v>
      </c>
      <c r="G47" s="210">
        <v>9.1133940315800821</v>
      </c>
      <c r="H47" s="211">
        <v>41.747611785878561</v>
      </c>
      <c r="I47" s="212">
        <v>2.7132104889746289</v>
      </c>
      <c r="J47" s="208">
        <v>0.52771619487929</v>
      </c>
      <c r="K47" s="208">
        <v>1.631317825757143</v>
      </c>
      <c r="L47" s="213">
        <v>0</v>
      </c>
      <c r="M47" s="211">
        <v>2.2802277536461035E-2</v>
      </c>
      <c r="N47" s="208">
        <v>3.3849032924344105</v>
      </c>
      <c r="O47" s="208">
        <v>1.2154612251094243</v>
      </c>
      <c r="P47" s="208">
        <v>10.272761491775549</v>
      </c>
      <c r="Q47" s="213">
        <v>7.5918597281811397</v>
      </c>
      <c r="R47" s="211">
        <v>6.4164424659461439</v>
      </c>
      <c r="S47" s="213">
        <v>0.9566069715011194</v>
      </c>
      <c r="T47" s="214">
        <v>98.642092729945404</v>
      </c>
      <c r="U47" s="214">
        <v>2.6206277644355955</v>
      </c>
      <c r="V47" s="214">
        <v>1.262720494381</v>
      </c>
      <c r="W47" s="209">
        <v>100</v>
      </c>
      <c r="X47" s="168">
        <v>9.4668949781395249</v>
      </c>
      <c r="Y47" s="169">
        <v>46.083038341184064</v>
      </c>
      <c r="Z47" s="170">
        <v>44.4500666806764</v>
      </c>
    </row>
    <row r="48" spans="2:26" s="1" customFormat="1" ht="21.75" customHeight="1">
      <c r="B48" s="47" t="s">
        <v>86</v>
      </c>
      <c r="C48" s="215">
        <v>2.2244920248248121</v>
      </c>
      <c r="D48" s="216">
        <v>2.1657044966332277</v>
      </c>
      <c r="E48" s="217">
        <v>2.5680789502858018E-2</v>
      </c>
      <c r="F48" s="216">
        <v>3.8831802112758087</v>
      </c>
      <c r="G48" s="218">
        <v>2.0088697924556009</v>
      </c>
      <c r="H48" s="219">
        <v>21.390984960523244</v>
      </c>
      <c r="I48" s="220">
        <v>3.3075355448811092</v>
      </c>
      <c r="J48" s="216">
        <v>34.864121703951902</v>
      </c>
      <c r="K48" s="216">
        <v>2.2317502941585756</v>
      </c>
      <c r="L48" s="221">
        <v>0</v>
      </c>
      <c r="M48" s="219">
        <v>1.7443205638452718E-2</v>
      </c>
      <c r="N48" s="216">
        <v>4.4100156029558075</v>
      </c>
      <c r="O48" s="216">
        <v>0.17803437509922768</v>
      </c>
      <c r="P48" s="216">
        <v>6.6158261319166174</v>
      </c>
      <c r="Q48" s="221">
        <v>5.3596589435236046</v>
      </c>
      <c r="R48" s="219">
        <v>8.2414266715247013</v>
      </c>
      <c r="S48" s="221">
        <v>1.7173679810798659</v>
      </c>
      <c r="T48" s="222">
        <v>98.642092729945404</v>
      </c>
      <c r="U48" s="222">
        <v>2.6206277644355951</v>
      </c>
      <c r="V48" s="222">
        <v>1.262720494381</v>
      </c>
      <c r="W48" s="217">
        <v>100</v>
      </c>
      <c r="X48" s="171">
        <v>4.4766662879409314</v>
      </c>
      <c r="Y48" s="172">
        <v>25.622089386315722</v>
      </c>
      <c r="Z48" s="173">
        <v>69.901244325743349</v>
      </c>
    </row>
    <row r="49" spans="2:26" s="1" customFormat="1" ht="21.75" customHeight="1">
      <c r="B49" s="47" t="s">
        <v>87</v>
      </c>
      <c r="C49" s="215">
        <v>2.0437041847255788</v>
      </c>
      <c r="D49" s="216">
        <v>3.2397744563884072</v>
      </c>
      <c r="E49" s="217">
        <v>2.7848219433356584E-2</v>
      </c>
      <c r="F49" s="216">
        <v>1.9597202296557112</v>
      </c>
      <c r="G49" s="218">
        <v>1.6430143832777306</v>
      </c>
      <c r="H49" s="219">
        <v>58.227944875467585</v>
      </c>
      <c r="I49" s="220">
        <v>1.9150966247821299</v>
      </c>
      <c r="J49" s="216">
        <v>0.43849625092750777</v>
      </c>
      <c r="K49" s="216">
        <v>0.15694078651858528</v>
      </c>
      <c r="L49" s="221">
        <v>0</v>
      </c>
      <c r="M49" s="219">
        <v>1.5457124806290808E-2</v>
      </c>
      <c r="N49" s="216">
        <v>3.1387187021110501</v>
      </c>
      <c r="O49" s="216">
        <v>1.0557579954495566</v>
      </c>
      <c r="P49" s="216">
        <v>9.4259085924846158</v>
      </c>
      <c r="Q49" s="221">
        <v>6.4985332245151239</v>
      </c>
      <c r="R49" s="219">
        <v>7.6091168102401046</v>
      </c>
      <c r="S49" s="221">
        <v>1.2460602691620761</v>
      </c>
      <c r="T49" s="222">
        <v>98.642092729945404</v>
      </c>
      <c r="U49" s="222">
        <v>2.6206277644355951</v>
      </c>
      <c r="V49" s="222">
        <v>1.262720494381</v>
      </c>
      <c r="W49" s="217">
        <v>100</v>
      </c>
      <c r="X49" s="171">
        <v>5.3844425980380173</v>
      </c>
      <c r="Y49" s="172">
        <v>61.016208638132163</v>
      </c>
      <c r="Z49" s="173">
        <v>33.599348763829816</v>
      </c>
    </row>
    <row r="50" spans="2:26" s="1" customFormat="1" ht="21.75" customHeight="1">
      <c r="B50" s="47" t="s">
        <v>88</v>
      </c>
      <c r="C50" s="215">
        <v>9.2908683721588314</v>
      </c>
      <c r="D50" s="216">
        <v>0.74652219704004541</v>
      </c>
      <c r="E50" s="231">
        <v>0</v>
      </c>
      <c r="F50" s="216">
        <v>18.39183825317501</v>
      </c>
      <c r="G50" s="218">
        <v>1.0726465191328936</v>
      </c>
      <c r="H50" s="219">
        <v>9.9859179865883956</v>
      </c>
      <c r="I50" s="220">
        <v>10.266251736930563</v>
      </c>
      <c r="J50" s="216">
        <v>1.8120247079737792</v>
      </c>
      <c r="K50" s="216">
        <v>1.1099204951985637</v>
      </c>
      <c r="L50" s="221">
        <v>0.14861835301672954</v>
      </c>
      <c r="M50" s="219">
        <v>3.0661745889421841</v>
      </c>
      <c r="N50" s="216">
        <v>7.4027850423834405</v>
      </c>
      <c r="O50" s="216">
        <v>4.1827590768044578</v>
      </c>
      <c r="P50" s="216">
        <v>5.0022370639071827</v>
      </c>
      <c r="Q50" s="221">
        <v>7.2548665067138227</v>
      </c>
      <c r="R50" s="219">
        <v>15.162670818206195</v>
      </c>
      <c r="S50" s="221">
        <v>3.74599101177331</v>
      </c>
      <c r="T50" s="222">
        <v>98.642092729945404</v>
      </c>
      <c r="U50" s="222">
        <v>2.6206277644355955</v>
      </c>
      <c r="V50" s="222">
        <v>1.262720494381</v>
      </c>
      <c r="W50" s="217">
        <v>100</v>
      </c>
      <c r="X50" s="171">
        <v>10.175565310316822</v>
      </c>
      <c r="Y50" s="172">
        <v>28.768404495891829</v>
      </c>
      <c r="Z50" s="173">
        <v>61.056030193791344</v>
      </c>
    </row>
    <row r="51" spans="2:26" s="1" customFormat="1" ht="21.75" customHeight="1">
      <c r="B51" s="58" t="s">
        <v>89</v>
      </c>
      <c r="C51" s="223">
        <v>2.4318252261874158</v>
      </c>
      <c r="D51" s="224">
        <v>0.41828944627968473</v>
      </c>
      <c r="E51" s="225">
        <v>0.45136197718607513</v>
      </c>
      <c r="F51" s="224">
        <v>3.0528247920558802</v>
      </c>
      <c r="G51" s="226">
        <v>30.287561595184005</v>
      </c>
      <c r="H51" s="227">
        <v>7.613665920315249</v>
      </c>
      <c r="I51" s="228">
        <v>4.6938389669172249</v>
      </c>
      <c r="J51" s="224">
        <v>2.9931426805708461</v>
      </c>
      <c r="K51" s="224">
        <v>1.7221424017950471</v>
      </c>
      <c r="L51" s="229">
        <v>0.56392872940145145</v>
      </c>
      <c r="M51" s="227">
        <v>1.5784544992491458</v>
      </c>
      <c r="N51" s="224">
        <v>7.4909906377072346</v>
      </c>
      <c r="O51" s="224">
        <v>2.7602344983804468</v>
      </c>
      <c r="P51" s="224">
        <v>4.5956460300554953</v>
      </c>
      <c r="Q51" s="229">
        <v>4.9824102785529458</v>
      </c>
      <c r="R51" s="227">
        <v>20.876931944199402</v>
      </c>
      <c r="S51" s="229">
        <v>2.1288431059078397</v>
      </c>
      <c r="T51" s="230">
        <v>98.642092729945404</v>
      </c>
      <c r="U51" s="230">
        <v>2.6206277644355955</v>
      </c>
      <c r="V51" s="230">
        <v>1.262720494381</v>
      </c>
      <c r="W51" s="225">
        <v>100</v>
      </c>
      <c r="X51" s="174">
        <v>3.3469247846268835</v>
      </c>
      <c r="Y51" s="175">
        <v>10.813325647472841</v>
      </c>
      <c r="Z51" s="176">
        <v>85.83974956790027</v>
      </c>
    </row>
    <row r="52" spans="2:26" s="1" customFormat="1" ht="21.75" customHeight="1">
      <c r="B52" s="69" t="s">
        <v>90</v>
      </c>
      <c r="C52" s="223">
        <v>2.4018131648287677</v>
      </c>
      <c r="D52" s="224">
        <v>0.16907942019514852</v>
      </c>
      <c r="E52" s="225">
        <v>0.26095703060778297</v>
      </c>
      <c r="F52" s="224">
        <v>21.690896887817072</v>
      </c>
      <c r="G52" s="226">
        <v>1.9687398283514144</v>
      </c>
      <c r="H52" s="227">
        <v>7.5617240320439887</v>
      </c>
      <c r="I52" s="228">
        <v>10.07054931323354</v>
      </c>
      <c r="J52" s="224">
        <v>3.9744429222009798</v>
      </c>
      <c r="K52" s="224">
        <v>1.8099057754611108</v>
      </c>
      <c r="L52" s="229">
        <v>2.7741547943710709</v>
      </c>
      <c r="M52" s="227">
        <v>3.9210589985312883</v>
      </c>
      <c r="N52" s="224">
        <v>8.9985525917442377</v>
      </c>
      <c r="O52" s="224">
        <v>6.9289275317959138</v>
      </c>
      <c r="P52" s="224">
        <v>5.9840626673253592</v>
      </c>
      <c r="Q52" s="229">
        <v>4.2164889057039368</v>
      </c>
      <c r="R52" s="227">
        <v>11.950342969043916</v>
      </c>
      <c r="S52" s="229">
        <v>3.9603958966898856</v>
      </c>
      <c r="T52" s="230">
        <v>98.642092729945404</v>
      </c>
      <c r="U52" s="230">
        <v>2.6206277644355955</v>
      </c>
      <c r="V52" s="230">
        <v>1.262720494381</v>
      </c>
      <c r="W52" s="225">
        <v>100</v>
      </c>
      <c r="X52" s="174">
        <v>2.8708328638003602</v>
      </c>
      <c r="Y52" s="175">
        <v>29.655312565140513</v>
      </c>
      <c r="Z52" s="176">
        <v>67.473854571059107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I1" zoomScale="75" zoomScaleNormal="70" zoomScaleSheetLayoutView="75" workbookViewId="0">
      <selection activeCell="T49" sqref="T49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274</v>
      </c>
      <c r="H2" s="167"/>
      <c r="I2" s="163"/>
      <c r="U2" s="162" t="str">
        <f>C2</f>
        <v>令和４年度（２０２２年度）市町村民所得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96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132</v>
      </c>
      <c r="V4" s="257"/>
      <c r="W4" s="258"/>
      <c r="X4" s="262" t="s">
        <v>98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242</v>
      </c>
      <c r="AK4" s="246" t="s">
        <v>100</v>
      </c>
    </row>
    <row r="5" spans="1:37" s="72" customFormat="1" ht="20.100000000000001" customHeight="1">
      <c r="A5" s="77"/>
      <c r="B5" s="276"/>
      <c r="C5" s="252" t="s">
        <v>101</v>
      </c>
      <c r="D5" s="81" t="s">
        <v>102</v>
      </c>
      <c r="E5" s="281" t="s">
        <v>241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104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218</v>
      </c>
      <c r="Y5" s="262" t="s">
        <v>239</v>
      </c>
      <c r="Z5" s="257"/>
      <c r="AA5" s="258"/>
      <c r="AB5" s="262" t="s">
        <v>238</v>
      </c>
      <c r="AC5" s="257"/>
      <c r="AD5" s="258"/>
      <c r="AE5" s="262" t="s">
        <v>237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215</v>
      </c>
      <c r="E6" s="82"/>
      <c r="F6" s="250" t="s">
        <v>137</v>
      </c>
      <c r="G6" s="250" t="s">
        <v>213</v>
      </c>
      <c r="H6" s="252" t="s">
        <v>212</v>
      </c>
      <c r="I6" s="254" t="s">
        <v>236</v>
      </c>
      <c r="J6" s="250" t="s">
        <v>235</v>
      </c>
      <c r="K6" s="259" t="s">
        <v>111</v>
      </c>
      <c r="L6" s="250" t="s">
        <v>234</v>
      </c>
      <c r="M6" s="273" t="s">
        <v>208</v>
      </c>
      <c r="N6" s="259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9" t="s">
        <v>203</v>
      </c>
      <c r="V6" s="250" t="s">
        <v>202</v>
      </c>
      <c r="W6" s="273" t="s">
        <v>208</v>
      </c>
      <c r="X6" s="260"/>
      <c r="Y6" s="259" t="s">
        <v>141</v>
      </c>
      <c r="Z6" s="86" t="s">
        <v>197</v>
      </c>
      <c r="AA6" s="86" t="s">
        <v>199</v>
      </c>
      <c r="AB6" s="259" t="s">
        <v>198</v>
      </c>
      <c r="AC6" s="86" t="s">
        <v>200</v>
      </c>
      <c r="AD6" s="86" t="s">
        <v>116</v>
      </c>
      <c r="AE6" s="259" t="s">
        <v>196</v>
      </c>
      <c r="AF6" s="86" t="s">
        <v>197</v>
      </c>
      <c r="AG6" s="86" t="s">
        <v>116</v>
      </c>
      <c r="AH6" s="86" t="s">
        <v>117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61"/>
      <c r="V7" s="251"/>
      <c r="W7" s="274"/>
      <c r="X7" s="261"/>
      <c r="Y7" s="251"/>
      <c r="Z7" s="92" t="s">
        <v>230</v>
      </c>
      <c r="AA7" s="92" t="s">
        <v>186</v>
      </c>
      <c r="AB7" s="251"/>
      <c r="AC7" s="92" t="s">
        <v>145</v>
      </c>
      <c r="AD7" s="92" t="s">
        <v>186</v>
      </c>
      <c r="AE7" s="251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7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77">
        <v>1583740.752991752</v>
      </c>
      <c r="D9" s="177">
        <v>1339507.395404483</v>
      </c>
      <c r="E9" s="178">
        <v>244233.35758726904</v>
      </c>
      <c r="F9" s="179">
        <v>230576.56595655205</v>
      </c>
      <c r="G9" s="178">
        <v>13656.791630716987</v>
      </c>
      <c r="H9" s="177">
        <v>114195.68574606613</v>
      </c>
      <c r="I9" s="177">
        <v>120238.94271172448</v>
      </c>
      <c r="J9" s="178">
        <v>6043.2569656583528</v>
      </c>
      <c r="K9" s="177">
        <v>489.08652396752268</v>
      </c>
      <c r="L9" s="178">
        <v>4376.2490501022667</v>
      </c>
      <c r="M9" s="180">
        <v>3887.162526134744</v>
      </c>
      <c r="N9" s="177">
        <v>110854.76235610622</v>
      </c>
      <c r="O9" s="177">
        <v>28965.490679116596</v>
      </c>
      <c r="P9" s="177">
        <v>30752.87778014482</v>
      </c>
      <c r="Q9" s="178">
        <v>1787.3871010282228</v>
      </c>
      <c r="R9" s="178">
        <v>25313.951004238861</v>
      </c>
      <c r="S9" s="178">
        <v>49801.02555561348</v>
      </c>
      <c r="T9" s="180">
        <v>6774.2951171372861</v>
      </c>
      <c r="U9" s="179">
        <v>2851.8368659923826</v>
      </c>
      <c r="V9" s="178">
        <v>3220.5442044877677</v>
      </c>
      <c r="W9" s="178">
        <v>368.7073384953851</v>
      </c>
      <c r="X9" s="177">
        <v>582377.41838754015</v>
      </c>
      <c r="Y9" s="177">
        <v>438052.95098530012</v>
      </c>
      <c r="Z9" s="178">
        <v>294857.50597620744</v>
      </c>
      <c r="AA9" s="178">
        <v>143195.44500909265</v>
      </c>
      <c r="AB9" s="177">
        <v>11430.201282306236</v>
      </c>
      <c r="AC9" s="178">
        <v>6295.7235045736388</v>
      </c>
      <c r="AD9" s="178">
        <v>5134.477777732598</v>
      </c>
      <c r="AE9" s="179">
        <v>132894.26611993386</v>
      </c>
      <c r="AF9" s="178">
        <v>8742.1853733623193</v>
      </c>
      <c r="AG9" s="178">
        <v>46454.028820902073</v>
      </c>
      <c r="AH9" s="178">
        <v>77698.051925669453</v>
      </c>
      <c r="AI9" s="177">
        <v>2280313.8571253582</v>
      </c>
      <c r="AJ9" s="181">
        <v>738090.97219877446</v>
      </c>
      <c r="AK9" s="178">
        <v>3089.4753397840632</v>
      </c>
    </row>
    <row r="10" spans="1:37" s="72" customFormat="1" ht="15" customHeight="1">
      <c r="A10" s="77"/>
      <c r="B10" s="101" t="s">
        <v>46</v>
      </c>
      <c r="C10" s="182">
        <v>209593.90190248215</v>
      </c>
      <c r="D10" s="182">
        <v>177268.227023696</v>
      </c>
      <c r="E10" s="183">
        <v>32325.674878786154</v>
      </c>
      <c r="F10" s="184">
        <v>30518.120781741316</v>
      </c>
      <c r="G10" s="183">
        <v>1807.554097044838</v>
      </c>
      <c r="H10" s="182">
        <v>19011.066932743339</v>
      </c>
      <c r="I10" s="182">
        <v>20185.772407565848</v>
      </c>
      <c r="J10" s="183">
        <v>1174.7054748225075</v>
      </c>
      <c r="K10" s="182">
        <v>73.85712495012001</v>
      </c>
      <c r="L10" s="183">
        <v>919.98967666431633</v>
      </c>
      <c r="M10" s="185">
        <v>846.13255171419632</v>
      </c>
      <c r="N10" s="182">
        <v>18459.497409917349</v>
      </c>
      <c r="O10" s="182">
        <v>4323.797556370524</v>
      </c>
      <c r="P10" s="182">
        <v>4590.6081574864902</v>
      </c>
      <c r="Q10" s="183">
        <v>266.81060111596651</v>
      </c>
      <c r="R10" s="183">
        <v>2983.5007215786277</v>
      </c>
      <c r="S10" s="183">
        <v>7608.5249872987724</v>
      </c>
      <c r="T10" s="185">
        <v>3543.674144669425</v>
      </c>
      <c r="U10" s="184">
        <v>477.71239787586978</v>
      </c>
      <c r="V10" s="183">
        <v>539.47471986821438</v>
      </c>
      <c r="W10" s="183">
        <v>61.762321992344589</v>
      </c>
      <c r="X10" s="182">
        <v>88552.786420036151</v>
      </c>
      <c r="Y10" s="182">
        <v>62122.955269554943</v>
      </c>
      <c r="Z10" s="183">
        <v>48768.799011566909</v>
      </c>
      <c r="AA10" s="183">
        <v>13354.156257988034</v>
      </c>
      <c r="AB10" s="182">
        <v>1520.1315627789877</v>
      </c>
      <c r="AC10" s="183">
        <v>1041.2991631684106</v>
      </c>
      <c r="AD10" s="183">
        <v>478.83239961057711</v>
      </c>
      <c r="AE10" s="184">
        <v>24909.69958770222</v>
      </c>
      <c r="AF10" s="183">
        <v>5259.4270912437005</v>
      </c>
      <c r="AG10" s="183">
        <v>7268.5219273807188</v>
      </c>
      <c r="AH10" s="183">
        <v>12381.750569077802</v>
      </c>
      <c r="AI10" s="182">
        <v>317157.75525526161</v>
      </c>
      <c r="AJ10" s="186">
        <v>120475.33282880206</v>
      </c>
      <c r="AK10" s="183">
        <v>2632.5534680692631</v>
      </c>
    </row>
    <row r="11" spans="1:37" s="72" customFormat="1" ht="15" customHeight="1">
      <c r="A11" s="77"/>
      <c r="B11" s="101" t="s">
        <v>47</v>
      </c>
      <c r="C11" s="182">
        <v>52154.374873974069</v>
      </c>
      <c r="D11" s="182">
        <v>44120.619418153867</v>
      </c>
      <c r="E11" s="183">
        <v>8033.755455820201</v>
      </c>
      <c r="F11" s="184">
        <v>7584.5321173044167</v>
      </c>
      <c r="G11" s="183">
        <v>449.22333851578384</v>
      </c>
      <c r="H11" s="182">
        <v>5115.5456143031433</v>
      </c>
      <c r="I11" s="182">
        <v>5493.1563247414661</v>
      </c>
      <c r="J11" s="183">
        <v>377.61071043832237</v>
      </c>
      <c r="K11" s="182">
        <v>26.262674689719859</v>
      </c>
      <c r="L11" s="183">
        <v>315.72059481937958</v>
      </c>
      <c r="M11" s="185">
        <v>289.45792012965973</v>
      </c>
      <c r="N11" s="182">
        <v>4951.2801311729318</v>
      </c>
      <c r="O11" s="182">
        <v>1139.4200866300605</v>
      </c>
      <c r="P11" s="182">
        <v>1209.730815630186</v>
      </c>
      <c r="Q11" s="183">
        <v>70.310729000125576</v>
      </c>
      <c r="R11" s="183">
        <v>1815.666611463583</v>
      </c>
      <c r="S11" s="183">
        <v>1871.8792926191418</v>
      </c>
      <c r="T11" s="185">
        <v>124.31414046014646</v>
      </c>
      <c r="U11" s="184">
        <v>138.00280844049206</v>
      </c>
      <c r="V11" s="183">
        <v>155.84486974902913</v>
      </c>
      <c r="W11" s="183">
        <v>17.842061308537065</v>
      </c>
      <c r="X11" s="182">
        <v>24693.673624810326</v>
      </c>
      <c r="Y11" s="182">
        <v>18918.820223528128</v>
      </c>
      <c r="Z11" s="183">
        <v>13407.204438171175</v>
      </c>
      <c r="AA11" s="183">
        <v>5511.6157853569512</v>
      </c>
      <c r="AB11" s="182">
        <v>483.89414425436837</v>
      </c>
      <c r="AC11" s="183">
        <v>286.26726605640255</v>
      </c>
      <c r="AD11" s="183">
        <v>197.62687819796579</v>
      </c>
      <c r="AE11" s="184">
        <v>5290.959257027831</v>
      </c>
      <c r="AF11" s="183">
        <v>686.14690905575799</v>
      </c>
      <c r="AG11" s="183">
        <v>2076.454307070394</v>
      </c>
      <c r="AH11" s="183">
        <v>2528.3580409016786</v>
      </c>
      <c r="AI11" s="182">
        <v>81963.594113087544</v>
      </c>
      <c r="AJ11" s="186">
        <v>30236.871744463449</v>
      </c>
      <c r="AK11" s="183">
        <v>2710.7167304136069</v>
      </c>
    </row>
    <row r="12" spans="1:37" s="72" customFormat="1" ht="15" customHeight="1">
      <c r="A12" s="77"/>
      <c r="B12" s="101" t="s">
        <v>48</v>
      </c>
      <c r="C12" s="182">
        <v>82629.254459104821</v>
      </c>
      <c r="D12" s="182">
        <v>69882.001592503526</v>
      </c>
      <c r="E12" s="183">
        <v>12747.252866601289</v>
      </c>
      <c r="F12" s="184">
        <v>12034.464990354576</v>
      </c>
      <c r="G12" s="183">
        <v>712.78787624671338</v>
      </c>
      <c r="H12" s="182">
        <v>6074.7803283049698</v>
      </c>
      <c r="I12" s="182">
        <v>6505.0015152113419</v>
      </c>
      <c r="J12" s="183">
        <v>430.22118690637245</v>
      </c>
      <c r="K12" s="182">
        <v>31.14165137532666</v>
      </c>
      <c r="L12" s="183">
        <v>330.35944484596416</v>
      </c>
      <c r="M12" s="185">
        <v>299.2177934706375</v>
      </c>
      <c r="N12" s="182">
        <v>5882.9392454796362</v>
      </c>
      <c r="O12" s="182">
        <v>1786.2819769551909</v>
      </c>
      <c r="P12" s="182">
        <v>1896.5089156174388</v>
      </c>
      <c r="Q12" s="183">
        <v>110.226938662248</v>
      </c>
      <c r="R12" s="183">
        <v>460.1327211954748</v>
      </c>
      <c r="S12" s="183">
        <v>2804.2938126091854</v>
      </c>
      <c r="T12" s="185">
        <v>832.23073471978523</v>
      </c>
      <c r="U12" s="184">
        <v>160.69943145000624</v>
      </c>
      <c r="V12" s="183">
        <v>181.47588622349315</v>
      </c>
      <c r="W12" s="183">
        <v>20.776454773486908</v>
      </c>
      <c r="X12" s="182">
        <v>25010.630980071219</v>
      </c>
      <c r="Y12" s="182">
        <v>16760.983728031202</v>
      </c>
      <c r="Z12" s="183">
        <v>13147.169354443991</v>
      </c>
      <c r="AA12" s="183">
        <v>3613.81437358721</v>
      </c>
      <c r="AB12" s="182">
        <v>410.29355255995654</v>
      </c>
      <c r="AC12" s="183">
        <v>280.71506217671867</v>
      </c>
      <c r="AD12" s="183">
        <v>129.57849038323786</v>
      </c>
      <c r="AE12" s="184">
        <v>7839.3536994800597</v>
      </c>
      <c r="AF12" s="183">
        <v>408.92128430452323</v>
      </c>
      <c r="AG12" s="183">
        <v>2014.0660188382519</v>
      </c>
      <c r="AH12" s="183">
        <v>5416.3663963372846</v>
      </c>
      <c r="AI12" s="182">
        <v>113714.66576748101</v>
      </c>
      <c r="AJ12" s="186">
        <v>49544.175199648846</v>
      </c>
      <c r="AK12" s="183">
        <v>2295.2176579636953</v>
      </c>
    </row>
    <row r="13" spans="1:37" s="72" customFormat="1" ht="15" customHeight="1">
      <c r="A13" s="77"/>
      <c r="B13" s="102" t="s">
        <v>49</v>
      </c>
      <c r="C13" s="187">
        <v>35465.228924590003</v>
      </c>
      <c r="D13" s="187">
        <v>30001.884058078718</v>
      </c>
      <c r="E13" s="188">
        <v>5463.344866511281</v>
      </c>
      <c r="F13" s="189">
        <v>5157.851124027592</v>
      </c>
      <c r="G13" s="188">
        <v>305.49374248368895</v>
      </c>
      <c r="H13" s="187">
        <v>2746.3619038437882</v>
      </c>
      <c r="I13" s="187">
        <v>3000.0021876572182</v>
      </c>
      <c r="J13" s="188">
        <v>253.64028381342973</v>
      </c>
      <c r="K13" s="187">
        <v>19.995437472243879</v>
      </c>
      <c r="L13" s="188">
        <v>205.00864471942268</v>
      </c>
      <c r="M13" s="190">
        <v>185.0132072471788</v>
      </c>
      <c r="N13" s="187">
        <v>2602.3139548413401</v>
      </c>
      <c r="O13" s="187">
        <v>852.22450332167716</v>
      </c>
      <c r="P13" s="187">
        <v>904.81311993764143</v>
      </c>
      <c r="Q13" s="188">
        <v>52.588616615964284</v>
      </c>
      <c r="R13" s="188">
        <v>379.86001049282197</v>
      </c>
      <c r="S13" s="188">
        <v>1291.2605202617397</v>
      </c>
      <c r="T13" s="190">
        <v>78.968920765101075</v>
      </c>
      <c r="U13" s="189">
        <v>124.0525115302047</v>
      </c>
      <c r="V13" s="188">
        <v>140.09097148049136</v>
      </c>
      <c r="W13" s="188">
        <v>16.038459950286658</v>
      </c>
      <c r="X13" s="187">
        <v>17187.671781768619</v>
      </c>
      <c r="Y13" s="187">
        <v>12921.38937429044</v>
      </c>
      <c r="Z13" s="188">
        <v>9940.0517540992169</v>
      </c>
      <c r="AA13" s="188">
        <v>2981.3376201912238</v>
      </c>
      <c r="AB13" s="187">
        <v>319.13762216030699</v>
      </c>
      <c r="AC13" s="188">
        <v>212.23749165812501</v>
      </c>
      <c r="AD13" s="188">
        <v>106.90013050218197</v>
      </c>
      <c r="AE13" s="189">
        <v>3947.1447853178697</v>
      </c>
      <c r="AF13" s="188">
        <v>377.28781321786892</v>
      </c>
      <c r="AG13" s="188">
        <v>1524.1394346843022</v>
      </c>
      <c r="AH13" s="188">
        <v>2045.7175374156986</v>
      </c>
      <c r="AI13" s="187">
        <v>55399.262610202408</v>
      </c>
      <c r="AJ13" s="191">
        <v>22502.346573980391</v>
      </c>
      <c r="AK13" s="188">
        <v>2461.9326890227944</v>
      </c>
    </row>
    <row r="14" spans="1:37" s="72" customFormat="1" ht="15" customHeight="1">
      <c r="A14" s="77"/>
      <c r="B14" s="100" t="s">
        <v>50</v>
      </c>
      <c r="C14" s="177">
        <v>107490.06042550923</v>
      </c>
      <c r="D14" s="177">
        <v>90906.063391845455</v>
      </c>
      <c r="E14" s="178">
        <v>16583.997033663771</v>
      </c>
      <c r="F14" s="179">
        <v>15656.670012774548</v>
      </c>
      <c r="G14" s="178">
        <v>927.32702088922395</v>
      </c>
      <c r="H14" s="177">
        <v>10949.81590063263</v>
      </c>
      <c r="I14" s="177">
        <v>11571.423686314101</v>
      </c>
      <c r="J14" s="178">
        <v>621.60778568147202</v>
      </c>
      <c r="K14" s="177">
        <v>45.784890095836033</v>
      </c>
      <c r="L14" s="178">
        <v>496.40488933579434</v>
      </c>
      <c r="M14" s="180">
        <v>450.6199992399583</v>
      </c>
      <c r="N14" s="177">
        <v>10636.884460376232</v>
      </c>
      <c r="O14" s="177">
        <v>2211.223947790595</v>
      </c>
      <c r="P14" s="177">
        <v>2347.6729796937602</v>
      </c>
      <c r="Q14" s="178">
        <v>136.44903190316518</v>
      </c>
      <c r="R14" s="178">
        <v>1237.0104248011041</v>
      </c>
      <c r="S14" s="178">
        <v>4028.8253224821738</v>
      </c>
      <c r="T14" s="180">
        <v>3159.8247653023595</v>
      </c>
      <c r="U14" s="179">
        <v>267.14655016055997</v>
      </c>
      <c r="V14" s="178">
        <v>301.68530469890845</v>
      </c>
      <c r="W14" s="178">
        <v>34.538754538348499</v>
      </c>
      <c r="X14" s="177">
        <v>40838.842337575399</v>
      </c>
      <c r="Y14" s="177">
        <v>26075.022533725369</v>
      </c>
      <c r="Z14" s="178">
        <v>18379.217007750623</v>
      </c>
      <c r="AA14" s="178">
        <v>7695.8055259747462</v>
      </c>
      <c r="AB14" s="177">
        <v>668.37256097974932</v>
      </c>
      <c r="AC14" s="178">
        <v>392.4284312460137</v>
      </c>
      <c r="AD14" s="178">
        <v>275.94412973373556</v>
      </c>
      <c r="AE14" s="179">
        <v>14095.447242870279</v>
      </c>
      <c r="AF14" s="178">
        <v>4405.2554215484615</v>
      </c>
      <c r="AG14" s="178">
        <v>2662.784718922408</v>
      </c>
      <c r="AH14" s="178">
        <v>7027.4071023994102</v>
      </c>
      <c r="AI14" s="177">
        <v>159278.71866371727</v>
      </c>
      <c r="AJ14" s="181">
        <v>62939.548525817838</v>
      </c>
      <c r="AK14" s="178">
        <v>2530.6619191648801</v>
      </c>
    </row>
    <row r="15" spans="1:37" s="72" customFormat="1" ht="15" customHeight="1">
      <c r="A15" s="77"/>
      <c r="B15" s="101" t="s">
        <v>51</v>
      </c>
      <c r="C15" s="182">
        <v>75381.899901390818</v>
      </c>
      <c r="D15" s="182">
        <v>63751.341687498527</v>
      </c>
      <c r="E15" s="183">
        <v>11630.558213892291</v>
      </c>
      <c r="F15" s="184">
        <v>10980.212529563336</v>
      </c>
      <c r="G15" s="183">
        <v>650.34568432895549</v>
      </c>
      <c r="H15" s="182">
        <v>8394.995488288565</v>
      </c>
      <c r="I15" s="182">
        <v>8876.5919057989704</v>
      </c>
      <c r="J15" s="183">
        <v>481.59641751040522</v>
      </c>
      <c r="K15" s="182">
        <v>34.956161899006588</v>
      </c>
      <c r="L15" s="183">
        <v>390.07972942267304</v>
      </c>
      <c r="M15" s="185">
        <v>355.12356752366645</v>
      </c>
      <c r="N15" s="182">
        <v>8173.8921403571312</v>
      </c>
      <c r="O15" s="182">
        <v>1659.5448979341052</v>
      </c>
      <c r="P15" s="182">
        <v>1761.9512122964304</v>
      </c>
      <c r="Q15" s="183">
        <v>102.40631436232532</v>
      </c>
      <c r="R15" s="183">
        <v>1199.7105942329958</v>
      </c>
      <c r="S15" s="183">
        <v>3067.6191530977758</v>
      </c>
      <c r="T15" s="185">
        <v>2247.0174950922542</v>
      </c>
      <c r="U15" s="184">
        <v>186.14718603242682</v>
      </c>
      <c r="V15" s="183">
        <v>210.21372165684031</v>
      </c>
      <c r="W15" s="183">
        <v>24.06653562441349</v>
      </c>
      <c r="X15" s="182">
        <v>33858.349231444015</v>
      </c>
      <c r="Y15" s="182">
        <v>22854.698133566173</v>
      </c>
      <c r="Z15" s="183">
        <v>17783.36322695779</v>
      </c>
      <c r="AA15" s="183">
        <v>5071.3349066083838</v>
      </c>
      <c r="AB15" s="182">
        <v>561.54588746644322</v>
      </c>
      <c r="AC15" s="183">
        <v>379.70591078445477</v>
      </c>
      <c r="AD15" s="183">
        <v>181.83997668198847</v>
      </c>
      <c r="AE15" s="184">
        <v>10442.105210411399</v>
      </c>
      <c r="AF15" s="183">
        <v>3304.4186837236534</v>
      </c>
      <c r="AG15" s="183">
        <v>2579.8699866669831</v>
      </c>
      <c r="AH15" s="183">
        <v>4557.8165400207627</v>
      </c>
      <c r="AI15" s="182">
        <v>117635.24462112339</v>
      </c>
      <c r="AJ15" s="186">
        <v>47649.55664392007</v>
      </c>
      <c r="AK15" s="183">
        <v>2468.7584293847417</v>
      </c>
    </row>
    <row r="16" spans="1:37" s="72" customFormat="1" ht="15" customHeight="1">
      <c r="A16" s="77"/>
      <c r="B16" s="101" t="s">
        <v>52</v>
      </c>
      <c r="C16" s="182">
        <v>75461.247134454563</v>
      </c>
      <c r="D16" s="182">
        <v>63814.862726104671</v>
      </c>
      <c r="E16" s="183">
        <v>11646.384408349888</v>
      </c>
      <c r="F16" s="184">
        <v>10995.153771031097</v>
      </c>
      <c r="G16" s="183">
        <v>651.23063731879165</v>
      </c>
      <c r="H16" s="182">
        <v>7716.2734085591346</v>
      </c>
      <c r="I16" s="182">
        <v>8211.4356195637574</v>
      </c>
      <c r="J16" s="183">
        <v>495.16221100462315</v>
      </c>
      <c r="K16" s="182">
        <v>36.857943308757285</v>
      </c>
      <c r="L16" s="183">
        <v>411.19133079193114</v>
      </c>
      <c r="M16" s="185">
        <v>374.33338748317385</v>
      </c>
      <c r="N16" s="182">
        <v>7486.7766950665027</v>
      </c>
      <c r="O16" s="182">
        <v>1554.4796860506881</v>
      </c>
      <c r="P16" s="182">
        <v>1650.4026921698492</v>
      </c>
      <c r="Q16" s="183">
        <v>95.923006119160974</v>
      </c>
      <c r="R16" s="183">
        <v>415.32811477644009</v>
      </c>
      <c r="S16" s="183">
        <v>2810.9175800006187</v>
      </c>
      <c r="T16" s="185">
        <v>2706.0513142387558</v>
      </c>
      <c r="U16" s="184">
        <v>192.63877018387464</v>
      </c>
      <c r="V16" s="183">
        <v>217.544587586163</v>
      </c>
      <c r="W16" s="183">
        <v>24.905817402288356</v>
      </c>
      <c r="X16" s="182">
        <v>45876.342403150004</v>
      </c>
      <c r="Y16" s="182">
        <v>30518.557714959603</v>
      </c>
      <c r="Z16" s="183">
        <v>25999.027830935578</v>
      </c>
      <c r="AA16" s="183">
        <v>4519.5298840240257</v>
      </c>
      <c r="AB16" s="182">
        <v>717.17893781838393</v>
      </c>
      <c r="AC16" s="183">
        <v>555.12472056415322</v>
      </c>
      <c r="AD16" s="183">
        <v>162.05421725423071</v>
      </c>
      <c r="AE16" s="184">
        <v>14640.605750372011</v>
      </c>
      <c r="AF16" s="183">
        <v>6414.3407570266563</v>
      </c>
      <c r="AG16" s="183">
        <v>3627.7621593673457</v>
      </c>
      <c r="AH16" s="183">
        <v>4598.5028339780092</v>
      </c>
      <c r="AI16" s="182">
        <v>129053.8629461637</v>
      </c>
      <c r="AJ16" s="186">
        <v>45497.854155338966</v>
      </c>
      <c r="AK16" s="183">
        <v>2836.4824087208035</v>
      </c>
    </row>
    <row r="17" spans="1:37" s="72" customFormat="1" ht="15" customHeight="1">
      <c r="A17" s="77"/>
      <c r="B17" s="101" t="s">
        <v>53</v>
      </c>
      <c r="C17" s="182">
        <v>64159.604830839729</v>
      </c>
      <c r="D17" s="182">
        <v>54253.140269513147</v>
      </c>
      <c r="E17" s="183">
        <v>9906.4645613265857</v>
      </c>
      <c r="F17" s="184">
        <v>9352.5249862921737</v>
      </c>
      <c r="G17" s="183">
        <v>553.93957503441175</v>
      </c>
      <c r="H17" s="182">
        <v>5164.7973071353663</v>
      </c>
      <c r="I17" s="182">
        <v>5469.4201826844237</v>
      </c>
      <c r="J17" s="183">
        <v>304.62287554905782</v>
      </c>
      <c r="K17" s="182">
        <v>25.698617801781694</v>
      </c>
      <c r="L17" s="183">
        <v>242.81494036312748</v>
      </c>
      <c r="M17" s="185">
        <v>217.11632256134578</v>
      </c>
      <c r="N17" s="182">
        <v>5031.4571392151356</v>
      </c>
      <c r="O17" s="182">
        <v>1192.5595048516238</v>
      </c>
      <c r="P17" s="182">
        <v>1266.1493328229208</v>
      </c>
      <c r="Q17" s="183">
        <v>73.589827971296984</v>
      </c>
      <c r="R17" s="183">
        <v>975.79702103810905</v>
      </c>
      <c r="S17" s="183">
        <v>2258.3673005896135</v>
      </c>
      <c r="T17" s="185">
        <v>604.73331273578879</v>
      </c>
      <c r="U17" s="184">
        <v>107.64155011844908</v>
      </c>
      <c r="V17" s="183">
        <v>121.55827513486415</v>
      </c>
      <c r="W17" s="183">
        <v>13.916725016415077</v>
      </c>
      <c r="X17" s="182">
        <v>26874.684887423871</v>
      </c>
      <c r="Y17" s="182">
        <v>19691.892035007681</v>
      </c>
      <c r="Z17" s="183">
        <v>15451.449456603928</v>
      </c>
      <c r="AA17" s="183">
        <v>4240.4425784037539</v>
      </c>
      <c r="AB17" s="182">
        <v>481.96261508298818</v>
      </c>
      <c r="AC17" s="183">
        <v>329.91547290480867</v>
      </c>
      <c r="AD17" s="183">
        <v>152.04714217817951</v>
      </c>
      <c r="AE17" s="184">
        <v>6700.830237333199</v>
      </c>
      <c r="AF17" s="183">
        <v>1084.8694704462212</v>
      </c>
      <c r="AG17" s="183">
        <v>2334.3923641037254</v>
      </c>
      <c r="AH17" s="183">
        <v>3281.5684027832522</v>
      </c>
      <c r="AI17" s="182">
        <v>96199.087025398971</v>
      </c>
      <c r="AJ17" s="186">
        <v>35700.655562515502</v>
      </c>
      <c r="AK17" s="183">
        <v>2694.6028163809069</v>
      </c>
    </row>
    <row r="18" spans="1:37" s="72" customFormat="1" ht="15" customHeight="1">
      <c r="A18" s="77"/>
      <c r="B18" s="102" t="s">
        <v>54</v>
      </c>
      <c r="C18" s="187">
        <v>37304.768309922736</v>
      </c>
      <c r="D18" s="187">
        <v>31545.607723358422</v>
      </c>
      <c r="E18" s="188">
        <v>5759.1605865643132</v>
      </c>
      <c r="F18" s="189">
        <v>5437.1257225492982</v>
      </c>
      <c r="G18" s="188">
        <v>322.03486401501465</v>
      </c>
      <c r="H18" s="187">
        <v>2979.3734621902345</v>
      </c>
      <c r="I18" s="187">
        <v>3274.4316686828033</v>
      </c>
      <c r="J18" s="188">
        <v>295.05820649256884</v>
      </c>
      <c r="K18" s="187">
        <v>22.603165725752461</v>
      </c>
      <c r="L18" s="188">
        <v>250.95906524671335</v>
      </c>
      <c r="M18" s="190">
        <v>228.35589952096089</v>
      </c>
      <c r="N18" s="187">
        <v>2849.3016514219048</v>
      </c>
      <c r="O18" s="187">
        <v>855.7786895322547</v>
      </c>
      <c r="P18" s="187">
        <v>908.58662598152739</v>
      </c>
      <c r="Q18" s="188">
        <v>52.807936449272646</v>
      </c>
      <c r="R18" s="188">
        <v>86.60593426144527</v>
      </c>
      <c r="S18" s="188">
        <v>1586.0932695349245</v>
      </c>
      <c r="T18" s="190">
        <v>320.8237580932805</v>
      </c>
      <c r="U18" s="189">
        <v>107.46864504257665</v>
      </c>
      <c r="V18" s="188">
        <v>121.36301556491198</v>
      </c>
      <c r="W18" s="188">
        <v>13.89437052233532</v>
      </c>
      <c r="X18" s="187">
        <v>15300.663377245935</v>
      </c>
      <c r="Y18" s="187">
        <v>9811.8804937084569</v>
      </c>
      <c r="Z18" s="188">
        <v>7520.5717111261074</v>
      </c>
      <c r="AA18" s="188">
        <v>2291.3087825823491</v>
      </c>
      <c r="AB18" s="187">
        <v>242.73551890151373</v>
      </c>
      <c r="AC18" s="188">
        <v>160.57736069092562</v>
      </c>
      <c r="AD18" s="188">
        <v>82.158158210588113</v>
      </c>
      <c r="AE18" s="189">
        <v>5246.0473646359642</v>
      </c>
      <c r="AF18" s="188">
        <v>1358.0826783128139</v>
      </c>
      <c r="AG18" s="188">
        <v>1096.1187445067721</v>
      </c>
      <c r="AH18" s="188">
        <v>2791.8459418163779</v>
      </c>
      <c r="AI18" s="187">
        <v>55584.805149358901</v>
      </c>
      <c r="AJ18" s="191">
        <v>23473.663689932157</v>
      </c>
      <c r="AK18" s="188">
        <v>2367.9646212703983</v>
      </c>
    </row>
    <row r="19" spans="1:37" s="72" customFormat="1" ht="15" customHeight="1">
      <c r="A19" s="77"/>
      <c r="B19" s="100" t="s">
        <v>55</v>
      </c>
      <c r="C19" s="177">
        <v>94566.260206301522</v>
      </c>
      <c r="D19" s="177">
        <v>79969.926797577311</v>
      </c>
      <c r="E19" s="178">
        <v>14596.333408724213</v>
      </c>
      <c r="F19" s="179">
        <v>13780.150533851389</v>
      </c>
      <c r="G19" s="178">
        <v>816.18287487282339</v>
      </c>
      <c r="H19" s="177">
        <v>6842.9406642139329</v>
      </c>
      <c r="I19" s="177">
        <v>7484.32562931342</v>
      </c>
      <c r="J19" s="178">
        <v>641.38496509948743</v>
      </c>
      <c r="K19" s="177">
        <v>45.401557900798139</v>
      </c>
      <c r="L19" s="178">
        <v>538.42263133369761</v>
      </c>
      <c r="M19" s="180">
        <v>493.02107343289947</v>
      </c>
      <c r="N19" s="177">
        <v>6556.6386005429104</v>
      </c>
      <c r="O19" s="177">
        <v>1899.5824983509219</v>
      </c>
      <c r="P19" s="177">
        <v>2016.8009253579023</v>
      </c>
      <c r="Q19" s="178">
        <v>117.21842700698051</v>
      </c>
      <c r="R19" s="178">
        <v>848.98717476031652</v>
      </c>
      <c r="S19" s="178">
        <v>3565.6309489204182</v>
      </c>
      <c r="T19" s="180">
        <v>242.43797851125436</v>
      </c>
      <c r="U19" s="179">
        <v>240.90050577022407</v>
      </c>
      <c r="V19" s="178">
        <v>272.04597042983153</v>
      </c>
      <c r="W19" s="178">
        <v>31.145464659607466</v>
      </c>
      <c r="X19" s="177">
        <v>42863.650106674613</v>
      </c>
      <c r="Y19" s="177">
        <v>28604.600069981847</v>
      </c>
      <c r="Z19" s="178">
        <v>24330.932542566978</v>
      </c>
      <c r="AA19" s="178">
        <v>4273.6675274148711</v>
      </c>
      <c r="AB19" s="177">
        <v>672.74643871006242</v>
      </c>
      <c r="AC19" s="178">
        <v>519.50796839743668</v>
      </c>
      <c r="AD19" s="178">
        <v>153.23847031262574</v>
      </c>
      <c r="AE19" s="179">
        <v>13586.303597982707</v>
      </c>
      <c r="AF19" s="178">
        <v>3548.3919987125582</v>
      </c>
      <c r="AG19" s="178">
        <v>3528.0610552096118</v>
      </c>
      <c r="AH19" s="178">
        <v>6509.8505440605359</v>
      </c>
      <c r="AI19" s="177">
        <v>144272.85097719007</v>
      </c>
      <c r="AJ19" s="181">
        <v>56254.365945070516</v>
      </c>
      <c r="AK19" s="178">
        <v>2564.651623983551</v>
      </c>
    </row>
    <row r="20" spans="1:37" s="72" customFormat="1" ht="15" customHeight="1">
      <c r="A20" s="77"/>
      <c r="B20" s="101" t="s">
        <v>56</v>
      </c>
      <c r="C20" s="182">
        <v>39583.059948762042</v>
      </c>
      <c r="D20" s="182">
        <v>33482.437934535134</v>
      </c>
      <c r="E20" s="183">
        <v>6100.6220142269103</v>
      </c>
      <c r="F20" s="184">
        <v>5759.4936585873993</v>
      </c>
      <c r="G20" s="183">
        <v>341.12835563951148</v>
      </c>
      <c r="H20" s="182">
        <v>4181.6583382726731</v>
      </c>
      <c r="I20" s="182">
        <v>4500.323491807696</v>
      </c>
      <c r="J20" s="183">
        <v>318.66515353502308</v>
      </c>
      <c r="K20" s="182">
        <v>24.036856222353634</v>
      </c>
      <c r="L20" s="183">
        <v>275.22767569121157</v>
      </c>
      <c r="M20" s="185">
        <v>251.19081946885794</v>
      </c>
      <c r="N20" s="182">
        <v>4052.0013028952981</v>
      </c>
      <c r="O20" s="182">
        <v>872.16262108833223</v>
      </c>
      <c r="P20" s="182">
        <v>925.98156847651421</v>
      </c>
      <c r="Q20" s="183">
        <v>53.81894738818194</v>
      </c>
      <c r="R20" s="183">
        <v>167.65682933332593</v>
      </c>
      <c r="S20" s="183">
        <v>1602.8806068951681</v>
      </c>
      <c r="T20" s="185">
        <v>1409.3012455784722</v>
      </c>
      <c r="U20" s="184">
        <v>105.62017915502135</v>
      </c>
      <c r="V20" s="183">
        <v>119.27556583300452</v>
      </c>
      <c r="W20" s="183">
        <v>13.655386677983174</v>
      </c>
      <c r="X20" s="182">
        <v>24237.315833061602</v>
      </c>
      <c r="Y20" s="182">
        <v>16691.030340909943</v>
      </c>
      <c r="Z20" s="183">
        <v>14529.041895936316</v>
      </c>
      <c r="AA20" s="183">
        <v>2161.9884449736273</v>
      </c>
      <c r="AB20" s="182">
        <v>387.74165033101951</v>
      </c>
      <c r="AC20" s="183">
        <v>310.2204580491919</v>
      </c>
      <c r="AD20" s="183">
        <v>77.521192281827624</v>
      </c>
      <c r="AE20" s="184">
        <v>7158.5438418206404</v>
      </c>
      <c r="AF20" s="183">
        <v>2484.3277962537168</v>
      </c>
      <c r="AG20" s="183">
        <v>2079.168518804142</v>
      </c>
      <c r="AH20" s="183">
        <v>2595.0475267627817</v>
      </c>
      <c r="AI20" s="182">
        <v>68002.034120096316</v>
      </c>
      <c r="AJ20" s="186">
        <v>24185.896219857652</v>
      </c>
      <c r="AK20" s="183">
        <v>2811.6400360745674</v>
      </c>
    </row>
    <row r="21" spans="1:37" s="72" customFormat="1" ht="15" customHeight="1">
      <c r="A21" s="77"/>
      <c r="B21" s="101" t="s">
        <v>57</v>
      </c>
      <c r="C21" s="182">
        <v>112137.94247432737</v>
      </c>
      <c r="D21" s="182">
        <v>94848.33810661851</v>
      </c>
      <c r="E21" s="183">
        <v>17289.604367708853</v>
      </c>
      <c r="F21" s="184">
        <v>16322.821916040824</v>
      </c>
      <c r="G21" s="183">
        <v>966.7824516680281</v>
      </c>
      <c r="H21" s="182">
        <v>10458.065651001736</v>
      </c>
      <c r="I21" s="182">
        <v>11368.002657046183</v>
      </c>
      <c r="J21" s="183">
        <v>909.93700604444712</v>
      </c>
      <c r="K21" s="182">
        <v>71.839412399767411</v>
      </c>
      <c r="L21" s="183">
        <v>770.3883824087626</v>
      </c>
      <c r="M21" s="185">
        <v>698.54897000899518</v>
      </c>
      <c r="N21" s="182">
        <v>10051.618445132031</v>
      </c>
      <c r="O21" s="182">
        <v>2724.5871365476874</v>
      </c>
      <c r="P21" s="182">
        <v>2892.7145112033436</v>
      </c>
      <c r="Q21" s="183">
        <v>168.12737465565633</v>
      </c>
      <c r="R21" s="183">
        <v>1299.3934464881022</v>
      </c>
      <c r="S21" s="183">
        <v>4454.9802441404545</v>
      </c>
      <c r="T21" s="185">
        <v>1572.6576179557871</v>
      </c>
      <c r="U21" s="184">
        <v>334.60779346993672</v>
      </c>
      <c r="V21" s="183">
        <v>377.8684548497323</v>
      </c>
      <c r="W21" s="183">
        <v>43.260661379795565</v>
      </c>
      <c r="X21" s="182">
        <v>47971.795615520052</v>
      </c>
      <c r="Y21" s="182">
        <v>32097.56389927995</v>
      </c>
      <c r="Z21" s="183">
        <v>23751.583345814561</v>
      </c>
      <c r="AA21" s="183">
        <v>8345.9805534653915</v>
      </c>
      <c r="AB21" s="182">
        <v>806.39493625570253</v>
      </c>
      <c r="AC21" s="183">
        <v>507.13784967424436</v>
      </c>
      <c r="AD21" s="183">
        <v>299.25708658145811</v>
      </c>
      <c r="AE21" s="184">
        <v>15067.836779984402</v>
      </c>
      <c r="AF21" s="183">
        <v>3702.9590619186274</v>
      </c>
      <c r="AG21" s="183">
        <v>3515.8468164268138</v>
      </c>
      <c r="AH21" s="183">
        <v>7849.0309016389601</v>
      </c>
      <c r="AI21" s="182">
        <v>170567.80374084914</v>
      </c>
      <c r="AJ21" s="186">
        <v>72719.741566662749</v>
      </c>
      <c r="AK21" s="183">
        <v>2345.5501912708028</v>
      </c>
    </row>
    <row r="22" spans="1:37" s="72" customFormat="1" ht="15" customHeight="1">
      <c r="A22" s="77"/>
      <c r="B22" s="101" t="s">
        <v>58</v>
      </c>
      <c r="C22" s="182">
        <v>132085.49129243306</v>
      </c>
      <c r="D22" s="182">
        <v>111695.07157630261</v>
      </c>
      <c r="E22" s="183">
        <v>20390.419716130436</v>
      </c>
      <c r="F22" s="184">
        <v>19250.249036428933</v>
      </c>
      <c r="G22" s="183">
        <v>1140.1706797015031</v>
      </c>
      <c r="H22" s="182">
        <v>8729.5032882930536</v>
      </c>
      <c r="I22" s="182">
        <v>9264.2655650010111</v>
      </c>
      <c r="J22" s="183">
        <v>534.76227670795731</v>
      </c>
      <c r="K22" s="182">
        <v>26.136456192664127</v>
      </c>
      <c r="L22" s="183">
        <v>405.53374883044347</v>
      </c>
      <c r="M22" s="185">
        <v>379.39729263777934</v>
      </c>
      <c r="N22" s="182">
        <v>8460.4887965559992</v>
      </c>
      <c r="O22" s="182">
        <v>2008.8953961933219</v>
      </c>
      <c r="P22" s="182">
        <v>2132.8592453905912</v>
      </c>
      <c r="Q22" s="183">
        <v>123.96384919726948</v>
      </c>
      <c r="R22" s="183">
        <v>1495.7182459247174</v>
      </c>
      <c r="S22" s="183">
        <v>4132.0669229524765</v>
      </c>
      <c r="T22" s="185">
        <v>823.80823148548393</v>
      </c>
      <c r="U22" s="184">
        <v>242.87803554438966</v>
      </c>
      <c r="V22" s="183">
        <v>274.27917041729813</v>
      </c>
      <c r="W22" s="183">
        <v>31.401134872908482</v>
      </c>
      <c r="X22" s="182">
        <v>73427.033387172021</v>
      </c>
      <c r="Y22" s="182">
        <v>55123.202641203723</v>
      </c>
      <c r="Z22" s="183">
        <v>52344.086628827979</v>
      </c>
      <c r="AA22" s="183">
        <v>2779.1160123757468</v>
      </c>
      <c r="AB22" s="182">
        <v>1217.2869926498565</v>
      </c>
      <c r="AC22" s="183">
        <v>1117.6378075352181</v>
      </c>
      <c r="AD22" s="183">
        <v>99.649185114638456</v>
      </c>
      <c r="AE22" s="184">
        <v>17086.543753318445</v>
      </c>
      <c r="AF22" s="183">
        <v>1459.4537309495672</v>
      </c>
      <c r="AG22" s="183">
        <v>7792.4024315312627</v>
      </c>
      <c r="AH22" s="183">
        <v>7834.687590837616</v>
      </c>
      <c r="AI22" s="182">
        <v>214242.02796789812</v>
      </c>
      <c r="AJ22" s="186">
        <v>63057.587063080769</v>
      </c>
      <c r="AK22" s="183">
        <v>3397.561466371641</v>
      </c>
    </row>
    <row r="23" spans="1:37" s="72" customFormat="1" ht="15" customHeight="1">
      <c r="A23" s="77"/>
      <c r="B23" s="102" t="s">
        <v>59</v>
      </c>
      <c r="C23" s="187">
        <v>12129.577395172213</v>
      </c>
      <c r="D23" s="187">
        <v>10255.580255505385</v>
      </c>
      <c r="E23" s="188">
        <v>1873.9971396668279</v>
      </c>
      <c r="F23" s="189">
        <v>1769.2088801685538</v>
      </c>
      <c r="G23" s="188">
        <v>104.78825949827406</v>
      </c>
      <c r="H23" s="187">
        <v>1038.1327161834354</v>
      </c>
      <c r="I23" s="187">
        <v>1129.4741726594323</v>
      </c>
      <c r="J23" s="188">
        <v>91.341456475996949</v>
      </c>
      <c r="K23" s="187">
        <v>9.8978048018549316</v>
      </c>
      <c r="L23" s="188">
        <v>77.457408505631193</v>
      </c>
      <c r="M23" s="190">
        <v>67.559603703776261</v>
      </c>
      <c r="N23" s="187">
        <v>983.30931986782639</v>
      </c>
      <c r="O23" s="187">
        <v>291.269894330265</v>
      </c>
      <c r="P23" s="187">
        <v>309.24342213309689</v>
      </c>
      <c r="Q23" s="188">
        <v>17.97352780283186</v>
      </c>
      <c r="R23" s="188">
        <v>60.604314557334675</v>
      </c>
      <c r="S23" s="188">
        <v>481.6242816276698</v>
      </c>
      <c r="T23" s="190">
        <v>149.81082935255694</v>
      </c>
      <c r="U23" s="189">
        <v>44.925591513754085</v>
      </c>
      <c r="V23" s="188">
        <v>50.733916483142906</v>
      </c>
      <c r="W23" s="188">
        <v>5.8083249693888233</v>
      </c>
      <c r="X23" s="187">
        <v>4501.2177745740446</v>
      </c>
      <c r="Y23" s="187">
        <v>2855.9664417438903</v>
      </c>
      <c r="Z23" s="188">
        <v>2672.7625364872656</v>
      </c>
      <c r="AA23" s="188">
        <v>183.20390525662467</v>
      </c>
      <c r="AB23" s="187">
        <v>63.637193657990075</v>
      </c>
      <c r="AC23" s="188">
        <v>57.068155234496665</v>
      </c>
      <c r="AD23" s="188">
        <v>6.5690384234934127</v>
      </c>
      <c r="AE23" s="189">
        <v>1581.614139172164</v>
      </c>
      <c r="AF23" s="188">
        <v>332.25708451623234</v>
      </c>
      <c r="AG23" s="188">
        <v>384.85055015677881</v>
      </c>
      <c r="AH23" s="188">
        <v>864.50650449915281</v>
      </c>
      <c r="AI23" s="187">
        <v>17668.927885929694</v>
      </c>
      <c r="AJ23" s="191">
        <v>8803.8742919582764</v>
      </c>
      <c r="AK23" s="188">
        <v>2006.9491339817316</v>
      </c>
    </row>
    <row r="24" spans="1:37" s="72" customFormat="1" ht="15" customHeight="1">
      <c r="A24" s="77"/>
      <c r="B24" s="100" t="s">
        <v>60</v>
      </c>
      <c r="C24" s="177">
        <v>7823.5356823384973</v>
      </c>
      <c r="D24" s="177">
        <v>6615.0116433270205</v>
      </c>
      <c r="E24" s="178">
        <v>1208.5240390114764</v>
      </c>
      <c r="F24" s="179">
        <v>1140.9470251893786</v>
      </c>
      <c r="G24" s="178">
        <v>67.57701382209774</v>
      </c>
      <c r="H24" s="177">
        <v>809.45990780302486</v>
      </c>
      <c r="I24" s="177">
        <v>864.37005589002729</v>
      </c>
      <c r="J24" s="178">
        <v>54.910148087002412</v>
      </c>
      <c r="K24" s="177">
        <v>6.0785510610880777</v>
      </c>
      <c r="L24" s="178">
        <v>48.399335350043941</v>
      </c>
      <c r="M24" s="180">
        <v>42.320784288955863</v>
      </c>
      <c r="N24" s="177">
        <v>783.8327190245576</v>
      </c>
      <c r="O24" s="177">
        <v>163.05912834381803</v>
      </c>
      <c r="P24" s="177">
        <v>173.12109435486764</v>
      </c>
      <c r="Q24" s="178">
        <v>10.06196601104962</v>
      </c>
      <c r="R24" s="178">
        <v>24.648776108376108</v>
      </c>
      <c r="S24" s="178">
        <v>311.40876424830697</v>
      </c>
      <c r="T24" s="180">
        <v>284.71605032405648</v>
      </c>
      <c r="U24" s="179">
        <v>19.548637717379265</v>
      </c>
      <c r="V24" s="178">
        <v>22.076035504376193</v>
      </c>
      <c r="W24" s="178">
        <v>2.52739778699693</v>
      </c>
      <c r="X24" s="177">
        <v>2659.690914427325</v>
      </c>
      <c r="Y24" s="177">
        <v>1465.1440458411298</v>
      </c>
      <c r="Z24" s="178">
        <v>1229.2495767780356</v>
      </c>
      <c r="AA24" s="178">
        <v>235.89446906309414</v>
      </c>
      <c r="AB24" s="177">
        <v>34.704962671110309</v>
      </c>
      <c r="AC24" s="178">
        <v>26.246628614342111</v>
      </c>
      <c r="AD24" s="178">
        <v>8.4583340567682015</v>
      </c>
      <c r="AE24" s="179">
        <v>1159.8419059150847</v>
      </c>
      <c r="AF24" s="178">
        <v>358.27570339369015</v>
      </c>
      <c r="AG24" s="178">
        <v>169.01157665559535</v>
      </c>
      <c r="AH24" s="178">
        <v>632.55462586579904</v>
      </c>
      <c r="AI24" s="177">
        <v>11292.686504568846</v>
      </c>
      <c r="AJ24" s="181">
        <v>5031.6427324792785</v>
      </c>
      <c r="AK24" s="178">
        <v>2244.3339292900309</v>
      </c>
    </row>
    <row r="25" spans="1:37" s="72" customFormat="1" ht="15" customHeight="1">
      <c r="A25" s="77"/>
      <c r="B25" s="101" t="s">
        <v>61</v>
      </c>
      <c r="C25" s="182">
        <v>12892.159785169317</v>
      </c>
      <c r="D25" s="182">
        <v>10901.590730501213</v>
      </c>
      <c r="E25" s="183">
        <v>1990.5690546681039</v>
      </c>
      <c r="F25" s="184">
        <v>1879.2624457973563</v>
      </c>
      <c r="G25" s="183">
        <v>111.3066088707476</v>
      </c>
      <c r="H25" s="182">
        <v>1051.4703289904282</v>
      </c>
      <c r="I25" s="182">
        <v>1140.3285562718943</v>
      </c>
      <c r="J25" s="183">
        <v>88.858227281466128</v>
      </c>
      <c r="K25" s="182">
        <v>8.5132336887667321</v>
      </c>
      <c r="L25" s="183">
        <v>74.752332886908704</v>
      </c>
      <c r="M25" s="185">
        <v>66.239099198141972</v>
      </c>
      <c r="N25" s="182">
        <v>1010.6658096238588</v>
      </c>
      <c r="O25" s="182">
        <v>298.89839156272433</v>
      </c>
      <c r="P25" s="182">
        <v>317.34265461753512</v>
      </c>
      <c r="Q25" s="183">
        <v>18.44426305481079</v>
      </c>
      <c r="R25" s="183">
        <v>174.21410157864327</v>
      </c>
      <c r="S25" s="183">
        <v>512.57726535783559</v>
      </c>
      <c r="T25" s="185">
        <v>24.976051124655523</v>
      </c>
      <c r="U25" s="184">
        <v>32.291285677802648</v>
      </c>
      <c r="V25" s="183">
        <v>36.466150706316014</v>
      </c>
      <c r="W25" s="183">
        <v>4.1748650285133673</v>
      </c>
      <c r="X25" s="182">
        <v>14550.715267754229</v>
      </c>
      <c r="Y25" s="182">
        <v>11402.478582402069</v>
      </c>
      <c r="Z25" s="183">
        <v>11043.53976966791</v>
      </c>
      <c r="AA25" s="183">
        <v>358.93881273415855</v>
      </c>
      <c r="AB25" s="182">
        <v>248.66915619784174</v>
      </c>
      <c r="AC25" s="183">
        <v>235.79889096397042</v>
      </c>
      <c r="AD25" s="183">
        <v>12.870265233871335</v>
      </c>
      <c r="AE25" s="184">
        <v>2899.5675291543166</v>
      </c>
      <c r="AF25" s="183">
        <v>353.82689630335398</v>
      </c>
      <c r="AG25" s="183">
        <v>1636.9540732427338</v>
      </c>
      <c r="AH25" s="183">
        <v>908.78655960822869</v>
      </c>
      <c r="AI25" s="182">
        <v>28494.345381913976</v>
      </c>
      <c r="AJ25" s="186">
        <v>8546.7903591059548</v>
      </c>
      <c r="AK25" s="183">
        <v>3333.9235180321721</v>
      </c>
    </row>
    <row r="26" spans="1:37" s="72" customFormat="1" ht="15" customHeight="1">
      <c r="A26" s="77"/>
      <c r="B26" s="101" t="s">
        <v>62</v>
      </c>
      <c r="C26" s="182">
        <v>25050.503723757669</v>
      </c>
      <c r="D26" s="182">
        <v>21186.503076700519</v>
      </c>
      <c r="E26" s="183">
        <v>3864.0006470571479</v>
      </c>
      <c r="F26" s="184">
        <v>3647.9374023836212</v>
      </c>
      <c r="G26" s="183">
        <v>216.06324467352684</v>
      </c>
      <c r="H26" s="182">
        <v>2111.5473314128585</v>
      </c>
      <c r="I26" s="182">
        <v>2232.6176120262553</v>
      </c>
      <c r="J26" s="183">
        <v>121.07028061339697</v>
      </c>
      <c r="K26" s="182">
        <v>10.384507760180242</v>
      </c>
      <c r="L26" s="183">
        <v>90.866672399871618</v>
      </c>
      <c r="M26" s="185">
        <v>80.482164639691376</v>
      </c>
      <c r="N26" s="182">
        <v>2052.025693955291</v>
      </c>
      <c r="O26" s="182">
        <v>554.79979872431431</v>
      </c>
      <c r="P26" s="182">
        <v>589.03508977732736</v>
      </c>
      <c r="Q26" s="183">
        <v>34.235291053013057</v>
      </c>
      <c r="R26" s="183">
        <v>151.16616188696437</v>
      </c>
      <c r="S26" s="183">
        <v>852.52268478141104</v>
      </c>
      <c r="T26" s="185">
        <v>493.5370485626014</v>
      </c>
      <c r="U26" s="184">
        <v>49.137129697387067</v>
      </c>
      <c r="V26" s="183">
        <v>55.489954618079615</v>
      </c>
      <c r="W26" s="183">
        <v>6.3528249206925462</v>
      </c>
      <c r="X26" s="182">
        <v>13568.564855211493</v>
      </c>
      <c r="Y26" s="182">
        <v>10234.029305125792</v>
      </c>
      <c r="Z26" s="183">
        <v>8787.1977679573047</v>
      </c>
      <c r="AA26" s="183">
        <v>1446.8315371684882</v>
      </c>
      <c r="AB26" s="182">
        <v>239.50025957446911</v>
      </c>
      <c r="AC26" s="183">
        <v>187.62204253172317</v>
      </c>
      <c r="AD26" s="183">
        <v>51.878217042745938</v>
      </c>
      <c r="AE26" s="184">
        <v>3095.0352905112309</v>
      </c>
      <c r="AF26" s="183">
        <v>166.9632042362648</v>
      </c>
      <c r="AG26" s="183">
        <v>1332.2259116739795</v>
      </c>
      <c r="AH26" s="183">
        <v>1595.8461746009866</v>
      </c>
      <c r="AI26" s="182">
        <v>40730.615910382017</v>
      </c>
      <c r="AJ26" s="186">
        <v>14930.874637174096</v>
      </c>
      <c r="AK26" s="183">
        <v>2727.9457433105158</v>
      </c>
    </row>
    <row r="27" spans="1:37" s="72" customFormat="1" ht="15" customHeight="1">
      <c r="A27" s="77"/>
      <c r="B27" s="101" t="s">
        <v>63</v>
      </c>
      <c r="C27" s="182">
        <v>13045.994541911077</v>
      </c>
      <c r="D27" s="182">
        <v>11031.094436776571</v>
      </c>
      <c r="E27" s="183">
        <v>2014.9001051345058</v>
      </c>
      <c r="F27" s="184">
        <v>1902.2329774154784</v>
      </c>
      <c r="G27" s="183">
        <v>112.66712771902728</v>
      </c>
      <c r="H27" s="182">
        <v>1692.3342802023176</v>
      </c>
      <c r="I27" s="182">
        <v>1782.0818094141619</v>
      </c>
      <c r="J27" s="183">
        <v>89.74752921184421</v>
      </c>
      <c r="K27" s="182">
        <v>10.921608136314191</v>
      </c>
      <c r="L27" s="183">
        <v>77.71748961525644</v>
      </c>
      <c r="M27" s="185">
        <v>66.795881478942249</v>
      </c>
      <c r="N27" s="182">
        <v>1644.0669561220361</v>
      </c>
      <c r="O27" s="182">
        <v>293.69714344968389</v>
      </c>
      <c r="P27" s="182">
        <v>311.82045065087266</v>
      </c>
      <c r="Q27" s="183">
        <v>18.123307201188791</v>
      </c>
      <c r="R27" s="183">
        <v>117.03892913186191</v>
      </c>
      <c r="S27" s="183">
        <v>553.0206364602451</v>
      </c>
      <c r="T27" s="185">
        <v>680.31024708024518</v>
      </c>
      <c r="U27" s="184">
        <v>37.345715943967413</v>
      </c>
      <c r="V27" s="183">
        <v>42.174056475680587</v>
      </c>
      <c r="W27" s="183">
        <v>4.8283405317131738</v>
      </c>
      <c r="X27" s="182">
        <v>7254.1382178904114</v>
      </c>
      <c r="Y27" s="182">
        <v>4442.750528616838</v>
      </c>
      <c r="Z27" s="183">
        <v>4134.0748074569819</v>
      </c>
      <c r="AA27" s="183">
        <v>308.67572115985627</v>
      </c>
      <c r="AB27" s="182">
        <v>99.337738378164204</v>
      </c>
      <c r="AC27" s="183">
        <v>88.269728283847115</v>
      </c>
      <c r="AD27" s="183">
        <v>11.068010094317094</v>
      </c>
      <c r="AE27" s="184">
        <v>2712.049950895409</v>
      </c>
      <c r="AF27" s="183">
        <v>1177.8952857666338</v>
      </c>
      <c r="AG27" s="183">
        <v>560.02498512885018</v>
      </c>
      <c r="AH27" s="183">
        <v>974.12967999992475</v>
      </c>
      <c r="AI27" s="182">
        <v>21992.467040003809</v>
      </c>
      <c r="AJ27" s="186">
        <v>8994.9366700703122</v>
      </c>
      <c r="AK27" s="183">
        <v>2444.9829772766925</v>
      </c>
    </row>
    <row r="28" spans="1:37" s="72" customFormat="1" ht="15" customHeight="1">
      <c r="A28" s="77"/>
      <c r="B28" s="102" t="s">
        <v>64</v>
      </c>
      <c r="C28" s="187">
        <v>76944.519237047993</v>
      </c>
      <c r="D28" s="187">
        <v>65084.605861095763</v>
      </c>
      <c r="E28" s="188">
        <v>11859.91337595223</v>
      </c>
      <c r="F28" s="189">
        <v>11196.742843745717</v>
      </c>
      <c r="G28" s="188">
        <v>663.17053220651314</v>
      </c>
      <c r="H28" s="187">
        <v>6340.2963516730069</v>
      </c>
      <c r="I28" s="187">
        <v>6692.681308413602</v>
      </c>
      <c r="J28" s="188">
        <v>352.38495674059493</v>
      </c>
      <c r="K28" s="187">
        <v>15.002870010757732</v>
      </c>
      <c r="L28" s="188">
        <v>269.26360803938957</v>
      </c>
      <c r="M28" s="190">
        <v>254.26073802863183</v>
      </c>
      <c r="N28" s="187">
        <v>6185.053335690699</v>
      </c>
      <c r="O28" s="187">
        <v>1296.3244047067806</v>
      </c>
      <c r="P28" s="187">
        <v>1376.3173019578364</v>
      </c>
      <c r="Q28" s="188">
        <v>79.992897251055837</v>
      </c>
      <c r="R28" s="188">
        <v>633.12738221310838</v>
      </c>
      <c r="S28" s="188">
        <v>2393.3673998501704</v>
      </c>
      <c r="T28" s="190">
        <v>1862.2341489206401</v>
      </c>
      <c r="U28" s="189">
        <v>140.24014597154931</v>
      </c>
      <c r="V28" s="188">
        <v>158.3714674324566</v>
      </c>
      <c r="W28" s="188">
        <v>18.131321460907284</v>
      </c>
      <c r="X28" s="187">
        <v>32742.93184633262</v>
      </c>
      <c r="Y28" s="187">
        <v>23897.228720393832</v>
      </c>
      <c r="Z28" s="188">
        <v>20711.802867460374</v>
      </c>
      <c r="AA28" s="188">
        <v>3185.4258529334593</v>
      </c>
      <c r="AB28" s="187">
        <v>556.45122580901409</v>
      </c>
      <c r="AC28" s="188">
        <v>442.23321940899757</v>
      </c>
      <c r="AD28" s="188">
        <v>114.21800640001648</v>
      </c>
      <c r="AE28" s="189">
        <v>8289.2519001297733</v>
      </c>
      <c r="AF28" s="188">
        <v>1379.1638042025186</v>
      </c>
      <c r="AG28" s="188">
        <v>3082.4811977530385</v>
      </c>
      <c r="AH28" s="188">
        <v>3827.606898174216</v>
      </c>
      <c r="AI28" s="187">
        <v>116027.74743505362</v>
      </c>
      <c r="AJ28" s="191">
        <v>35851.704877148579</v>
      </c>
      <c r="AK28" s="188">
        <v>3236.3244044499602</v>
      </c>
    </row>
    <row r="29" spans="1:37" s="72" customFormat="1" ht="15" customHeight="1">
      <c r="A29" s="77"/>
      <c r="B29" s="100" t="s">
        <v>65</v>
      </c>
      <c r="C29" s="177">
        <v>107005.87646348341</v>
      </c>
      <c r="D29" s="177">
        <v>90516.083992337095</v>
      </c>
      <c r="E29" s="178">
        <v>16489.792471146317</v>
      </c>
      <c r="F29" s="179">
        <v>15567.733084840973</v>
      </c>
      <c r="G29" s="178">
        <v>922.05938630534445</v>
      </c>
      <c r="H29" s="177">
        <v>6934.1427568848203</v>
      </c>
      <c r="I29" s="177">
        <v>7305.5277396100028</v>
      </c>
      <c r="J29" s="178">
        <v>371.38498272518223</v>
      </c>
      <c r="K29" s="177">
        <v>21.446820436649091</v>
      </c>
      <c r="L29" s="178">
        <v>272.97170622366292</v>
      </c>
      <c r="M29" s="180">
        <v>251.52488578701383</v>
      </c>
      <c r="N29" s="177">
        <v>6755.4366478183319</v>
      </c>
      <c r="O29" s="177">
        <v>1612.9070398538427</v>
      </c>
      <c r="P29" s="177">
        <v>1712.4354500620241</v>
      </c>
      <c r="Q29" s="178">
        <v>99.528410208181413</v>
      </c>
      <c r="R29" s="178">
        <v>1347.9282069934795</v>
      </c>
      <c r="S29" s="178">
        <v>2916.084758954285</v>
      </c>
      <c r="T29" s="180">
        <v>878.5166420167252</v>
      </c>
      <c r="U29" s="179">
        <v>157.25928862983781</v>
      </c>
      <c r="V29" s="178">
        <v>177.59097535982482</v>
      </c>
      <c r="W29" s="178">
        <v>20.331686729987013</v>
      </c>
      <c r="X29" s="177">
        <v>47174.515293241479</v>
      </c>
      <c r="Y29" s="177">
        <v>36202.570757255533</v>
      </c>
      <c r="Z29" s="178">
        <v>33231.545937365874</v>
      </c>
      <c r="AA29" s="178">
        <v>2971.024819889662</v>
      </c>
      <c r="AB29" s="177">
        <v>816.08198322041392</v>
      </c>
      <c r="AC29" s="178">
        <v>709.55163294393117</v>
      </c>
      <c r="AD29" s="178">
        <v>106.53035027648275</v>
      </c>
      <c r="AE29" s="179">
        <v>10155.862552765528</v>
      </c>
      <c r="AF29" s="178">
        <v>607.58177172104604</v>
      </c>
      <c r="AG29" s="178">
        <v>4988.7922912051381</v>
      </c>
      <c r="AH29" s="178">
        <v>4559.4884898393448</v>
      </c>
      <c r="AI29" s="177">
        <v>161114.53451360972</v>
      </c>
      <c r="AJ29" s="181">
        <v>44257.449187491198</v>
      </c>
      <c r="AK29" s="178">
        <v>3640.3935941058862</v>
      </c>
    </row>
    <row r="30" spans="1:37" s="72" customFormat="1" ht="15" customHeight="1">
      <c r="A30" s="77"/>
      <c r="B30" s="101" t="s">
        <v>66</v>
      </c>
      <c r="C30" s="182">
        <v>5673.8042065858681</v>
      </c>
      <c r="D30" s="182">
        <v>4801.7957624116407</v>
      </c>
      <c r="E30" s="183">
        <v>872.00844417422741</v>
      </c>
      <c r="F30" s="184">
        <v>823.24836594429974</v>
      </c>
      <c r="G30" s="183">
        <v>48.760078229927643</v>
      </c>
      <c r="H30" s="182">
        <v>923.3108154469619</v>
      </c>
      <c r="I30" s="182">
        <v>979.90990077246215</v>
      </c>
      <c r="J30" s="183">
        <v>56.599085325500297</v>
      </c>
      <c r="K30" s="182">
        <v>7.3664903535427513</v>
      </c>
      <c r="L30" s="183">
        <v>53.206627027993008</v>
      </c>
      <c r="M30" s="185">
        <v>45.840136674450257</v>
      </c>
      <c r="N30" s="182">
        <v>899.67178215892704</v>
      </c>
      <c r="O30" s="182">
        <v>140.26032411499071</v>
      </c>
      <c r="P30" s="182">
        <v>148.91543363433058</v>
      </c>
      <c r="Q30" s="183">
        <v>8.6551095193398648</v>
      </c>
      <c r="R30" s="183">
        <v>133.11057422556232</v>
      </c>
      <c r="S30" s="183">
        <v>263.61641542749265</v>
      </c>
      <c r="T30" s="185">
        <v>362.68446839088142</v>
      </c>
      <c r="U30" s="184">
        <v>16.272542934492133</v>
      </c>
      <c r="V30" s="183">
        <v>18.376382066202307</v>
      </c>
      <c r="W30" s="183">
        <v>2.1038391317101741</v>
      </c>
      <c r="X30" s="182">
        <v>2535.135089153745</v>
      </c>
      <c r="Y30" s="182">
        <v>1638.8291695794258</v>
      </c>
      <c r="Z30" s="183">
        <v>1459.3874506351901</v>
      </c>
      <c r="AA30" s="183">
        <v>179.44171894423562</v>
      </c>
      <c r="AB30" s="182">
        <v>37.594614613129224</v>
      </c>
      <c r="AC30" s="183">
        <v>31.160474768395943</v>
      </c>
      <c r="AD30" s="183">
        <v>6.4341398447332798</v>
      </c>
      <c r="AE30" s="184">
        <v>858.71130496118985</v>
      </c>
      <c r="AF30" s="183">
        <v>308.89203611104364</v>
      </c>
      <c r="AG30" s="183">
        <v>204.88367060190569</v>
      </c>
      <c r="AH30" s="183">
        <v>344.93559824824047</v>
      </c>
      <c r="AI30" s="182">
        <v>9132.2501111865749</v>
      </c>
      <c r="AJ30" s="186">
        <v>3645.1900829332981</v>
      </c>
      <c r="AK30" s="183">
        <v>2505.2877637145934</v>
      </c>
    </row>
    <row r="31" spans="1:37" s="72" customFormat="1" ht="15" customHeight="1">
      <c r="A31" s="77"/>
      <c r="B31" s="101" t="s">
        <v>67</v>
      </c>
      <c r="C31" s="182">
        <v>9361.2780266035443</v>
      </c>
      <c r="D31" s="182">
        <v>7919.8935900453398</v>
      </c>
      <c r="E31" s="183">
        <v>1441.3844365582049</v>
      </c>
      <c r="F31" s="184">
        <v>1360.7865726779603</v>
      </c>
      <c r="G31" s="183">
        <v>80.597863880244589</v>
      </c>
      <c r="H31" s="182">
        <v>1306.6029174423818</v>
      </c>
      <c r="I31" s="182">
        <v>1398.8750968623817</v>
      </c>
      <c r="J31" s="183">
        <v>92.272179419999929</v>
      </c>
      <c r="K31" s="182">
        <v>8.2783746378406278</v>
      </c>
      <c r="L31" s="183">
        <v>81.979439498435369</v>
      </c>
      <c r="M31" s="185">
        <v>73.701064860594741</v>
      </c>
      <c r="N31" s="182">
        <v>1270.6565758530896</v>
      </c>
      <c r="O31" s="182">
        <v>242.98497434753955</v>
      </c>
      <c r="P31" s="182">
        <v>257.97896197591388</v>
      </c>
      <c r="Q31" s="183">
        <v>14.993987628374315</v>
      </c>
      <c r="R31" s="183">
        <v>137.73008187673659</v>
      </c>
      <c r="S31" s="183">
        <v>399.33630689521783</v>
      </c>
      <c r="T31" s="185">
        <v>490.60521273359552</v>
      </c>
      <c r="U31" s="184">
        <v>27.667966951451739</v>
      </c>
      <c r="V31" s="183">
        <v>31.245093882482614</v>
      </c>
      <c r="W31" s="183">
        <v>3.5771269310308762</v>
      </c>
      <c r="X31" s="182">
        <v>4190.3585228132524</v>
      </c>
      <c r="Y31" s="182">
        <v>2913.4237337106924</v>
      </c>
      <c r="Z31" s="183">
        <v>2282.9102524757964</v>
      </c>
      <c r="AA31" s="183">
        <v>630.51348123489583</v>
      </c>
      <c r="AB31" s="182">
        <v>71.352091003869276</v>
      </c>
      <c r="AC31" s="183">
        <v>48.744127058117897</v>
      </c>
      <c r="AD31" s="183">
        <v>22.607963945751386</v>
      </c>
      <c r="AE31" s="184">
        <v>1205.5826980986903</v>
      </c>
      <c r="AF31" s="183">
        <v>420.700750400993</v>
      </c>
      <c r="AG31" s="183">
        <v>330.95895371964446</v>
      </c>
      <c r="AH31" s="183">
        <v>453.92299397805283</v>
      </c>
      <c r="AI31" s="182">
        <v>14858.239466859179</v>
      </c>
      <c r="AJ31" s="186">
        <v>6370.0797058505059</v>
      </c>
      <c r="AK31" s="183">
        <v>2332.5044823556682</v>
      </c>
    </row>
    <row r="32" spans="1:37" s="72" customFormat="1" ht="15" customHeight="1">
      <c r="A32" s="77"/>
      <c r="B32" s="101" t="s">
        <v>68</v>
      </c>
      <c r="C32" s="182">
        <v>1715.665863264956</v>
      </c>
      <c r="D32" s="182">
        <v>1450.6869638236335</v>
      </c>
      <c r="E32" s="183">
        <v>264.97889944132243</v>
      </c>
      <c r="F32" s="184">
        <v>250.16207977362492</v>
      </c>
      <c r="G32" s="183">
        <v>14.816819667697526</v>
      </c>
      <c r="H32" s="182">
        <v>312.87974715682287</v>
      </c>
      <c r="I32" s="182">
        <v>339.17435006432254</v>
      </c>
      <c r="J32" s="183">
        <v>26.294602907499648</v>
      </c>
      <c r="K32" s="182">
        <v>3.19941767564994</v>
      </c>
      <c r="L32" s="183">
        <v>25.644238124683426</v>
      </c>
      <c r="M32" s="185">
        <v>22.444820449033486</v>
      </c>
      <c r="N32" s="182">
        <v>301.66665354858941</v>
      </c>
      <c r="O32" s="182">
        <v>45.59760845765458</v>
      </c>
      <c r="P32" s="182">
        <v>48.411321441074094</v>
      </c>
      <c r="Q32" s="183">
        <v>2.8137129834195114</v>
      </c>
      <c r="R32" s="183">
        <v>0.89619474609971406</v>
      </c>
      <c r="S32" s="183">
        <v>70.442236556658912</v>
      </c>
      <c r="T32" s="185">
        <v>184.73061378817621</v>
      </c>
      <c r="U32" s="184">
        <v>8.0136759325835758</v>
      </c>
      <c r="V32" s="183">
        <v>9.0497454076302262</v>
      </c>
      <c r="W32" s="183">
        <v>1.0360694750466506</v>
      </c>
      <c r="X32" s="182">
        <v>1023.5112303851087</v>
      </c>
      <c r="Y32" s="182">
        <v>499.33753815684418</v>
      </c>
      <c r="Z32" s="183">
        <v>498.19367173853993</v>
      </c>
      <c r="AA32" s="183">
        <v>1.143866418304238</v>
      </c>
      <c r="AB32" s="182">
        <v>10.678321279188737</v>
      </c>
      <c r="AC32" s="183">
        <v>10.637306310415779</v>
      </c>
      <c r="AD32" s="183">
        <v>4.1014968772957516E-2</v>
      </c>
      <c r="AE32" s="184">
        <v>513.49537094907578</v>
      </c>
      <c r="AF32" s="183">
        <v>347.37862512384737</v>
      </c>
      <c r="AG32" s="183">
        <v>55.695033132863649</v>
      </c>
      <c r="AH32" s="183">
        <v>110.42171269236469</v>
      </c>
      <c r="AI32" s="182">
        <v>3052.0568408068875</v>
      </c>
      <c r="AJ32" s="186">
        <v>1345.4392594800456</v>
      </c>
      <c r="AK32" s="183">
        <v>2268.4463971910377</v>
      </c>
    </row>
    <row r="33" spans="1:37" s="72" customFormat="1" ht="15" customHeight="1">
      <c r="A33" s="77"/>
      <c r="B33" s="102" t="s">
        <v>69</v>
      </c>
      <c r="C33" s="187">
        <v>8227.3449624094264</v>
      </c>
      <c r="D33" s="187">
        <v>6957.8066167484249</v>
      </c>
      <c r="E33" s="188">
        <v>1269.5383456610023</v>
      </c>
      <c r="F33" s="189">
        <v>1198.5495961094496</v>
      </c>
      <c r="G33" s="188">
        <v>70.988749551552743</v>
      </c>
      <c r="H33" s="187">
        <v>732.30595898442436</v>
      </c>
      <c r="I33" s="187">
        <v>839.12743075822698</v>
      </c>
      <c r="J33" s="188">
        <v>106.82147177380261</v>
      </c>
      <c r="K33" s="187">
        <v>12.321783818876256</v>
      </c>
      <c r="L33" s="188">
        <v>101.81897771490041</v>
      </c>
      <c r="M33" s="190">
        <v>89.497193896024157</v>
      </c>
      <c r="N33" s="187">
        <v>688.01676209819232</v>
      </c>
      <c r="O33" s="187">
        <v>213.77129744596235</v>
      </c>
      <c r="P33" s="187">
        <v>226.96258302982645</v>
      </c>
      <c r="Q33" s="188">
        <v>13.191285583864097</v>
      </c>
      <c r="R33" s="188">
        <v>102.63653226753806</v>
      </c>
      <c r="S33" s="188">
        <v>311.58549128546991</v>
      </c>
      <c r="T33" s="190">
        <v>60.023441099221934</v>
      </c>
      <c r="U33" s="189">
        <v>31.96741306735591</v>
      </c>
      <c r="V33" s="188">
        <v>36.100405361270269</v>
      </c>
      <c r="W33" s="188">
        <v>4.1329922939143584</v>
      </c>
      <c r="X33" s="187">
        <v>4673.4252554588056</v>
      </c>
      <c r="Y33" s="187">
        <v>2848.1063164520206</v>
      </c>
      <c r="Z33" s="188">
        <v>2280.915021407397</v>
      </c>
      <c r="AA33" s="188">
        <v>567.19129504462342</v>
      </c>
      <c r="AB33" s="187">
        <v>69.038981649209759</v>
      </c>
      <c r="AC33" s="188">
        <v>48.701525384835769</v>
      </c>
      <c r="AD33" s="188">
        <v>20.337456264373991</v>
      </c>
      <c r="AE33" s="189">
        <v>1756.2799573575749</v>
      </c>
      <c r="AF33" s="188">
        <v>901.67212484480092</v>
      </c>
      <c r="AG33" s="188">
        <v>303.4780579175785</v>
      </c>
      <c r="AH33" s="188">
        <v>551.12977459519527</v>
      </c>
      <c r="AI33" s="187">
        <v>13633.076176852657</v>
      </c>
      <c r="AJ33" s="191">
        <v>5611.8321529242048</v>
      </c>
      <c r="AK33" s="188">
        <v>2429.3449635247475</v>
      </c>
    </row>
    <row r="34" spans="1:37" s="72" customFormat="1" ht="15" customHeight="1">
      <c r="A34" s="77"/>
      <c r="B34" s="100" t="s">
        <v>70</v>
      </c>
      <c r="C34" s="177">
        <v>11942.743142049694</v>
      </c>
      <c r="D34" s="177">
        <v>10098.566691993645</v>
      </c>
      <c r="E34" s="178">
        <v>1844.1764500560498</v>
      </c>
      <c r="F34" s="179">
        <v>1741.0556734451334</v>
      </c>
      <c r="G34" s="178">
        <v>103.12077661091634</v>
      </c>
      <c r="H34" s="177">
        <v>1083.6983157695031</v>
      </c>
      <c r="I34" s="177">
        <v>1160.6152729379596</v>
      </c>
      <c r="J34" s="178">
        <v>76.916957168456491</v>
      </c>
      <c r="K34" s="177">
        <v>7.9499961514845978</v>
      </c>
      <c r="L34" s="178">
        <v>68.390636736107552</v>
      </c>
      <c r="M34" s="180">
        <v>60.440640584622955</v>
      </c>
      <c r="N34" s="177">
        <v>1052.3669941219769</v>
      </c>
      <c r="O34" s="177">
        <v>218.0189834049454</v>
      </c>
      <c r="P34" s="177">
        <v>231.47238293593412</v>
      </c>
      <c r="Q34" s="178">
        <v>13.453399530988726</v>
      </c>
      <c r="R34" s="178">
        <v>124.95759644949868</v>
      </c>
      <c r="S34" s="178">
        <v>481.58137131324918</v>
      </c>
      <c r="T34" s="180">
        <v>227.80904295428357</v>
      </c>
      <c r="U34" s="179">
        <v>23.381325496041775</v>
      </c>
      <c r="V34" s="178">
        <v>26.404242548886579</v>
      </c>
      <c r="W34" s="178">
        <v>3.0229170528448033</v>
      </c>
      <c r="X34" s="177">
        <v>8681.1584910952115</v>
      </c>
      <c r="Y34" s="177">
        <v>6048.458800710283</v>
      </c>
      <c r="Z34" s="178">
        <v>6039.1146752740806</v>
      </c>
      <c r="AA34" s="178">
        <v>9.3441254362028161</v>
      </c>
      <c r="AB34" s="177">
        <v>129.28070867596907</v>
      </c>
      <c r="AC34" s="178">
        <v>128.94566167498741</v>
      </c>
      <c r="AD34" s="178">
        <v>0.33504700098165008</v>
      </c>
      <c r="AE34" s="179">
        <v>2503.4189817089582</v>
      </c>
      <c r="AF34" s="178">
        <v>604.13635102845558</v>
      </c>
      <c r="AG34" s="178">
        <v>869.25789759005681</v>
      </c>
      <c r="AH34" s="178">
        <v>1030.0247330904456</v>
      </c>
      <c r="AI34" s="177">
        <v>21707.599948914409</v>
      </c>
      <c r="AJ34" s="181">
        <v>6574.1463295932044</v>
      </c>
      <c r="AK34" s="178">
        <v>3301.9648271591841</v>
      </c>
    </row>
    <row r="35" spans="1:37" s="72" customFormat="1" ht="15" customHeight="1">
      <c r="A35" s="77"/>
      <c r="B35" s="101" t="s">
        <v>71</v>
      </c>
      <c r="C35" s="182">
        <v>14048.250894387942</v>
      </c>
      <c r="D35" s="182">
        <v>11880.184134829688</v>
      </c>
      <c r="E35" s="183">
        <v>2168.0667595582549</v>
      </c>
      <c r="F35" s="184">
        <v>2046.8350151754626</v>
      </c>
      <c r="G35" s="183">
        <v>121.23174438279217</v>
      </c>
      <c r="H35" s="182">
        <v>2615.4822377057271</v>
      </c>
      <c r="I35" s="182">
        <v>2748.979371675739</v>
      </c>
      <c r="J35" s="183">
        <v>133.49713397001179</v>
      </c>
      <c r="K35" s="182">
        <v>17.803344129145032</v>
      </c>
      <c r="L35" s="183">
        <v>123.98475127854698</v>
      </c>
      <c r="M35" s="185">
        <v>106.18140714940195</v>
      </c>
      <c r="N35" s="182">
        <v>2557.2785550476251</v>
      </c>
      <c r="O35" s="182">
        <v>358.0192451142841</v>
      </c>
      <c r="P35" s="182">
        <v>380.11170637193158</v>
      </c>
      <c r="Q35" s="183">
        <v>22.092461257647493</v>
      </c>
      <c r="R35" s="183">
        <v>68.199736060061454</v>
      </c>
      <c r="S35" s="183">
        <v>562.56212947481197</v>
      </c>
      <c r="T35" s="185">
        <v>1568.4974443984675</v>
      </c>
      <c r="U35" s="184">
        <v>40.400338528957604</v>
      </c>
      <c r="V35" s="183">
        <v>45.623604091919965</v>
      </c>
      <c r="W35" s="183">
        <v>5.2232655629623626</v>
      </c>
      <c r="X35" s="182">
        <v>10019.388745927477</v>
      </c>
      <c r="Y35" s="182">
        <v>6779.3607299825508</v>
      </c>
      <c r="Z35" s="183">
        <v>6626.334881607283</v>
      </c>
      <c r="AA35" s="183">
        <v>153.0258483752676</v>
      </c>
      <c r="AB35" s="182">
        <v>146.97080119074138</v>
      </c>
      <c r="AC35" s="183">
        <v>141.48384022035856</v>
      </c>
      <c r="AD35" s="183">
        <v>5.4869609703828113</v>
      </c>
      <c r="AE35" s="184">
        <v>3093.0572147541852</v>
      </c>
      <c r="AF35" s="183">
        <v>727.07847319414054</v>
      </c>
      <c r="AG35" s="183">
        <v>953.22029971772122</v>
      </c>
      <c r="AH35" s="183">
        <v>1412.7584418423232</v>
      </c>
      <c r="AI35" s="182">
        <v>26683.121878021146</v>
      </c>
      <c r="AJ35" s="186">
        <v>9617.1398071681469</v>
      </c>
      <c r="AK35" s="183">
        <v>2774.5382112603634</v>
      </c>
    </row>
    <row r="36" spans="1:37" s="72" customFormat="1" ht="15" customHeight="1">
      <c r="A36" s="77"/>
      <c r="B36" s="101" t="s">
        <v>72</v>
      </c>
      <c r="C36" s="182">
        <v>27586.511278968348</v>
      </c>
      <c r="D36" s="182">
        <v>23326.019967076329</v>
      </c>
      <c r="E36" s="183">
        <v>4260.4913118920203</v>
      </c>
      <c r="F36" s="184">
        <v>4022.2575068713486</v>
      </c>
      <c r="G36" s="183">
        <v>238.23380502067144</v>
      </c>
      <c r="H36" s="182">
        <v>2578.192805434127</v>
      </c>
      <c r="I36" s="182">
        <v>2787.3653052568602</v>
      </c>
      <c r="J36" s="183">
        <v>209.17249982273341</v>
      </c>
      <c r="K36" s="182">
        <v>16.13189036353802</v>
      </c>
      <c r="L36" s="183">
        <v>181.22085626150385</v>
      </c>
      <c r="M36" s="185">
        <v>165.08896589796583</v>
      </c>
      <c r="N36" s="182">
        <v>2485.3913132410798</v>
      </c>
      <c r="O36" s="182">
        <v>553.75954910170628</v>
      </c>
      <c r="P36" s="182">
        <v>587.93064898399496</v>
      </c>
      <c r="Q36" s="183">
        <v>34.171099882288665</v>
      </c>
      <c r="R36" s="183">
        <v>203.49093681477859</v>
      </c>
      <c r="S36" s="183">
        <v>1091.24894734023</v>
      </c>
      <c r="T36" s="185">
        <v>636.89187998436523</v>
      </c>
      <c r="U36" s="184">
        <v>76.669601829509247</v>
      </c>
      <c r="V36" s="183">
        <v>86.582035871988154</v>
      </c>
      <c r="W36" s="183">
        <v>9.9124340424789104</v>
      </c>
      <c r="X36" s="182">
        <v>10584.087707164384</v>
      </c>
      <c r="Y36" s="182">
        <v>6835.4150127411431</v>
      </c>
      <c r="Z36" s="183">
        <v>5693.7254997714754</v>
      </c>
      <c r="AA36" s="183">
        <v>1141.6895129696682</v>
      </c>
      <c r="AB36" s="182">
        <v>162.50791135245095</v>
      </c>
      <c r="AC36" s="183">
        <v>121.57099863821698</v>
      </c>
      <c r="AD36" s="183">
        <v>40.936912714233955</v>
      </c>
      <c r="AE36" s="184">
        <v>3586.1647830707907</v>
      </c>
      <c r="AF36" s="183">
        <v>804.04928066701518</v>
      </c>
      <c r="AG36" s="183">
        <v>829.89717545132862</v>
      </c>
      <c r="AH36" s="183">
        <v>1952.2183269524467</v>
      </c>
      <c r="AI36" s="182">
        <v>40748.791791566859</v>
      </c>
      <c r="AJ36" s="186">
        <v>16413.358639069582</v>
      </c>
      <c r="AK36" s="183">
        <v>2482.6601725846876</v>
      </c>
    </row>
    <row r="37" spans="1:37" s="72" customFormat="1" ht="15" customHeight="1">
      <c r="A37" s="77"/>
      <c r="B37" s="101" t="s">
        <v>73</v>
      </c>
      <c r="C37" s="182">
        <v>19503.210590987033</v>
      </c>
      <c r="D37" s="182">
        <v>16494.228158244347</v>
      </c>
      <c r="E37" s="183">
        <v>3008.9824327426854</v>
      </c>
      <c r="F37" s="184">
        <v>2840.729223965619</v>
      </c>
      <c r="G37" s="183">
        <v>168.25320877706662</v>
      </c>
      <c r="H37" s="182">
        <v>3002.2168942952594</v>
      </c>
      <c r="I37" s="182">
        <v>3092.4264851098692</v>
      </c>
      <c r="J37" s="183">
        <v>90.209590814609683</v>
      </c>
      <c r="K37" s="182">
        <v>9.2122516630856097</v>
      </c>
      <c r="L37" s="183">
        <v>75.0079102271241</v>
      </c>
      <c r="M37" s="185">
        <v>65.79565856403849</v>
      </c>
      <c r="N37" s="182">
        <v>2958.2505757393101</v>
      </c>
      <c r="O37" s="182">
        <v>322.82413288271039</v>
      </c>
      <c r="P37" s="182">
        <v>342.74479286418239</v>
      </c>
      <c r="Q37" s="183">
        <v>19.920659981471974</v>
      </c>
      <c r="R37" s="183">
        <v>590.8386202053573</v>
      </c>
      <c r="S37" s="183">
        <v>760.99080245069638</v>
      </c>
      <c r="T37" s="185">
        <v>1283.5970202005462</v>
      </c>
      <c r="U37" s="184">
        <v>34.754066892863833</v>
      </c>
      <c r="V37" s="183">
        <v>39.247339161963048</v>
      </c>
      <c r="W37" s="183">
        <v>4.4932722690992186</v>
      </c>
      <c r="X37" s="182">
        <v>11661.002656259066</v>
      </c>
      <c r="Y37" s="182">
        <v>8611.5145597672054</v>
      </c>
      <c r="Z37" s="183">
        <v>7700.8739395110197</v>
      </c>
      <c r="AA37" s="183">
        <v>910.64062025618534</v>
      </c>
      <c r="AB37" s="182">
        <v>197.07945238152962</v>
      </c>
      <c r="AC37" s="183">
        <v>164.42712864379399</v>
      </c>
      <c r="AD37" s="183">
        <v>32.652323737735635</v>
      </c>
      <c r="AE37" s="184">
        <v>2852.4086441103318</v>
      </c>
      <c r="AF37" s="183">
        <v>139.07120754742354</v>
      </c>
      <c r="AG37" s="183">
        <v>1160.6710619466762</v>
      </c>
      <c r="AH37" s="183">
        <v>1552.6663746162324</v>
      </c>
      <c r="AI37" s="182">
        <v>34166.430141541357</v>
      </c>
      <c r="AJ37" s="186">
        <v>9829.2090436066374</v>
      </c>
      <c r="AK37" s="183">
        <v>3476.0101234966355</v>
      </c>
    </row>
    <row r="38" spans="1:37" s="72" customFormat="1" ht="15" customHeight="1">
      <c r="A38" s="77"/>
      <c r="B38" s="102" t="s">
        <v>74</v>
      </c>
      <c r="C38" s="187">
        <v>59225.530067129315</v>
      </c>
      <c r="D38" s="187">
        <v>50077.978141342406</v>
      </c>
      <c r="E38" s="188">
        <v>9147.5519257869073</v>
      </c>
      <c r="F38" s="189">
        <v>8636.0484529781315</v>
      </c>
      <c r="G38" s="188">
        <v>511.50347280877583</v>
      </c>
      <c r="H38" s="187">
        <v>5341.2745480995536</v>
      </c>
      <c r="I38" s="187">
        <v>5634.7871094130651</v>
      </c>
      <c r="J38" s="188">
        <v>293.51256131351118</v>
      </c>
      <c r="K38" s="187">
        <v>26.682504793850427</v>
      </c>
      <c r="L38" s="188">
        <v>241.26093231701032</v>
      </c>
      <c r="M38" s="190">
        <v>214.57842752315989</v>
      </c>
      <c r="N38" s="187">
        <v>5207.097032285671</v>
      </c>
      <c r="O38" s="187">
        <v>1053.946242639096</v>
      </c>
      <c r="P38" s="187">
        <v>1118.9825971113667</v>
      </c>
      <c r="Q38" s="188">
        <v>65.036354472270745</v>
      </c>
      <c r="R38" s="188">
        <v>910.24824271937314</v>
      </c>
      <c r="S38" s="188">
        <v>2163.4907429823461</v>
      </c>
      <c r="T38" s="190">
        <v>1079.4118039448556</v>
      </c>
      <c r="U38" s="189">
        <v>107.49501102003347</v>
      </c>
      <c r="V38" s="188">
        <v>121.39279033811404</v>
      </c>
      <c r="W38" s="188">
        <v>13.897779318080568</v>
      </c>
      <c r="X38" s="187">
        <v>26893.893510813839</v>
      </c>
      <c r="Y38" s="187">
        <v>18881.162036341295</v>
      </c>
      <c r="Z38" s="188">
        <v>17232.279180192505</v>
      </c>
      <c r="AA38" s="188">
        <v>1648.8828561487892</v>
      </c>
      <c r="AB38" s="187">
        <v>427.06235893386599</v>
      </c>
      <c r="AC38" s="188">
        <v>367.9393024536642</v>
      </c>
      <c r="AD38" s="188">
        <v>59.123056480201789</v>
      </c>
      <c r="AE38" s="189">
        <v>7585.6691155386807</v>
      </c>
      <c r="AF38" s="188">
        <v>900.22682136059359</v>
      </c>
      <c r="AG38" s="188">
        <v>2557.6341375046663</v>
      </c>
      <c r="AH38" s="188">
        <v>4127.8081566734209</v>
      </c>
      <c r="AI38" s="187">
        <v>91460.698126042698</v>
      </c>
      <c r="AJ38" s="191">
        <v>32809.711726160604</v>
      </c>
      <c r="AK38" s="188">
        <v>2787.6105370690329</v>
      </c>
    </row>
    <row r="39" spans="1:37" s="72" customFormat="1" ht="15" customHeight="1">
      <c r="A39" s="77"/>
      <c r="B39" s="100" t="s">
        <v>75</v>
      </c>
      <c r="C39" s="177">
        <v>14457.396158059153</v>
      </c>
      <c r="D39" s="177">
        <v>12224.20529771275</v>
      </c>
      <c r="E39" s="178">
        <v>2233.1908603464026</v>
      </c>
      <c r="F39" s="179">
        <v>2108.3175729598715</v>
      </c>
      <c r="G39" s="178">
        <v>124.8732873865309</v>
      </c>
      <c r="H39" s="177">
        <v>2390.4245997429925</v>
      </c>
      <c r="I39" s="177">
        <v>2501.0681342090238</v>
      </c>
      <c r="J39" s="178">
        <v>110.64353446603131</v>
      </c>
      <c r="K39" s="177">
        <v>10.423136878522584</v>
      </c>
      <c r="L39" s="178">
        <v>95.581424597498909</v>
      </c>
      <c r="M39" s="180">
        <v>85.158287718976325</v>
      </c>
      <c r="N39" s="177">
        <v>2338.5333568994242</v>
      </c>
      <c r="O39" s="177">
        <v>326.11825668763606</v>
      </c>
      <c r="P39" s="177">
        <v>346.24218870973527</v>
      </c>
      <c r="Q39" s="178">
        <v>20.12393202209924</v>
      </c>
      <c r="R39" s="178">
        <v>68.587973097016857</v>
      </c>
      <c r="S39" s="178">
        <v>627.44941785796595</v>
      </c>
      <c r="T39" s="180">
        <v>1316.3777092568055</v>
      </c>
      <c r="U39" s="179">
        <v>41.468105965045737</v>
      </c>
      <c r="V39" s="178">
        <v>46.829420690001484</v>
      </c>
      <c r="W39" s="178">
        <v>5.3613147249557489</v>
      </c>
      <c r="X39" s="177">
        <v>6596.3201334655851</v>
      </c>
      <c r="Y39" s="177">
        <v>4216.0049897917579</v>
      </c>
      <c r="Z39" s="178">
        <v>3394.6499267766767</v>
      </c>
      <c r="AA39" s="178">
        <v>821.35506301508121</v>
      </c>
      <c r="AB39" s="177">
        <v>101.93257591167929</v>
      </c>
      <c r="AC39" s="178">
        <v>72.481713711339708</v>
      </c>
      <c r="AD39" s="178">
        <v>29.450862200339582</v>
      </c>
      <c r="AE39" s="179">
        <v>2278.382567762148</v>
      </c>
      <c r="AF39" s="178">
        <v>548.24317426973062</v>
      </c>
      <c r="AG39" s="178">
        <v>493.93743130267899</v>
      </c>
      <c r="AH39" s="178">
        <v>1236.2019621897382</v>
      </c>
      <c r="AI39" s="177">
        <v>23444.140891267733</v>
      </c>
      <c r="AJ39" s="181">
        <v>9974.2563987178692</v>
      </c>
      <c r="AK39" s="178">
        <v>2350.4650325894304</v>
      </c>
    </row>
    <row r="40" spans="1:37" s="72" customFormat="1" ht="15" customHeight="1">
      <c r="A40" s="77"/>
      <c r="B40" s="101" t="s">
        <v>76</v>
      </c>
      <c r="C40" s="182">
        <v>16276.946797429566</v>
      </c>
      <c r="D40" s="182">
        <v>13766.063094371089</v>
      </c>
      <c r="E40" s="183">
        <v>2510.8837030584768</v>
      </c>
      <c r="F40" s="184">
        <v>2370.4826706999875</v>
      </c>
      <c r="G40" s="183">
        <v>140.40103235848943</v>
      </c>
      <c r="H40" s="182">
        <v>3245.5553691318682</v>
      </c>
      <c r="I40" s="182">
        <v>3431.2152190609431</v>
      </c>
      <c r="J40" s="183">
        <v>185.65984992907502</v>
      </c>
      <c r="K40" s="182">
        <v>17.606776540579347</v>
      </c>
      <c r="L40" s="183">
        <v>167.57981720533948</v>
      </c>
      <c r="M40" s="185">
        <v>149.97304066476013</v>
      </c>
      <c r="N40" s="182">
        <v>3163.9271783285417</v>
      </c>
      <c r="O40" s="182">
        <v>444.18658885365414</v>
      </c>
      <c r="P40" s="182">
        <v>471.59621875297273</v>
      </c>
      <c r="Q40" s="183">
        <v>27.409629899318581</v>
      </c>
      <c r="R40" s="183">
        <v>939.52507795550855</v>
      </c>
      <c r="S40" s="183">
        <v>702.16959762185638</v>
      </c>
      <c r="T40" s="185">
        <v>1078.0459138975225</v>
      </c>
      <c r="U40" s="184">
        <v>64.021414262746902</v>
      </c>
      <c r="V40" s="183">
        <v>72.298593627743216</v>
      </c>
      <c r="W40" s="183">
        <v>8.2771793649963108</v>
      </c>
      <c r="X40" s="182">
        <v>9560.5753983602226</v>
      </c>
      <c r="Y40" s="182">
        <v>5750.2529536142374</v>
      </c>
      <c r="Z40" s="183">
        <v>5170.1268237808181</v>
      </c>
      <c r="AA40" s="183">
        <v>580.12612983341933</v>
      </c>
      <c r="AB40" s="182">
        <v>131.19250434180324</v>
      </c>
      <c r="AC40" s="183">
        <v>110.39125104968512</v>
      </c>
      <c r="AD40" s="183">
        <v>20.801253292118119</v>
      </c>
      <c r="AE40" s="184">
        <v>3679.1299404041811</v>
      </c>
      <c r="AF40" s="183">
        <v>1976.557184837623</v>
      </c>
      <c r="AG40" s="183">
        <v>677.20143425838717</v>
      </c>
      <c r="AH40" s="183">
        <v>1025.3713213081712</v>
      </c>
      <c r="AI40" s="182">
        <v>29083.077564921656</v>
      </c>
      <c r="AJ40" s="186">
        <v>12739.159085114037</v>
      </c>
      <c r="AK40" s="183">
        <v>2282.9668246239125</v>
      </c>
    </row>
    <row r="41" spans="1:37" s="72" customFormat="1" ht="15" customHeight="1">
      <c r="A41" s="77"/>
      <c r="B41" s="101" t="s">
        <v>77</v>
      </c>
      <c r="C41" s="182">
        <v>15699.22226357816</v>
      </c>
      <c r="D41" s="182">
        <v>13274.225935737251</v>
      </c>
      <c r="E41" s="183">
        <v>2424.9963278409086</v>
      </c>
      <c r="F41" s="184">
        <v>2289.3978580751905</v>
      </c>
      <c r="G41" s="183">
        <v>135.59846976571822</v>
      </c>
      <c r="H41" s="182">
        <v>2402.8426834866696</v>
      </c>
      <c r="I41" s="182">
        <v>2513.8242758735737</v>
      </c>
      <c r="J41" s="183">
        <v>110.98159238690394</v>
      </c>
      <c r="K41" s="182">
        <v>10.548984347484023</v>
      </c>
      <c r="L41" s="183">
        <v>94.270911180893052</v>
      </c>
      <c r="M41" s="185">
        <v>83.721926833409029</v>
      </c>
      <c r="N41" s="182">
        <v>2343.1831244158234</v>
      </c>
      <c r="O41" s="182">
        <v>338.86131456458509</v>
      </c>
      <c r="P41" s="182">
        <v>359.77158842805824</v>
      </c>
      <c r="Q41" s="183">
        <v>20.910273863473133</v>
      </c>
      <c r="R41" s="183">
        <v>178.56680316036804</v>
      </c>
      <c r="S41" s="183">
        <v>639.7296262566465</v>
      </c>
      <c r="T41" s="185">
        <v>1186.0253804342237</v>
      </c>
      <c r="U41" s="184">
        <v>49.110574723362603</v>
      </c>
      <c r="V41" s="183">
        <v>55.459966413384372</v>
      </c>
      <c r="W41" s="183">
        <v>6.3493916900217684</v>
      </c>
      <c r="X41" s="182">
        <v>6061.8878191875428</v>
      </c>
      <c r="Y41" s="182">
        <v>3195.1931238465895</v>
      </c>
      <c r="Z41" s="183">
        <v>2886.8456373810636</v>
      </c>
      <c r="AA41" s="183">
        <v>308.34748646552583</v>
      </c>
      <c r="AB41" s="182">
        <v>72.695444672694848</v>
      </c>
      <c r="AC41" s="183">
        <v>61.639203903469159</v>
      </c>
      <c r="AD41" s="183">
        <v>11.056240769225688</v>
      </c>
      <c r="AE41" s="184">
        <v>2793.9992506682579</v>
      </c>
      <c r="AF41" s="183">
        <v>1205.5696896359998</v>
      </c>
      <c r="AG41" s="183">
        <v>372.32527840208513</v>
      </c>
      <c r="AH41" s="183">
        <v>1216.104282630173</v>
      </c>
      <c r="AI41" s="182">
        <v>24163.952766252369</v>
      </c>
      <c r="AJ41" s="186">
        <v>10675.485336186652</v>
      </c>
      <c r="AK41" s="183">
        <v>2263.4992232478567</v>
      </c>
    </row>
    <row r="42" spans="1:37" s="72" customFormat="1" ht="15" customHeight="1">
      <c r="A42" s="77"/>
      <c r="B42" s="101" t="s">
        <v>78</v>
      </c>
      <c r="C42" s="182">
        <v>21184.851102429759</v>
      </c>
      <c r="D42" s="182">
        <v>17915.535700191977</v>
      </c>
      <c r="E42" s="183">
        <v>3269.3154022377821</v>
      </c>
      <c r="F42" s="184">
        <v>3086.5051601622235</v>
      </c>
      <c r="G42" s="183">
        <v>182.81024207555848</v>
      </c>
      <c r="H42" s="182">
        <v>2193.7340483319817</v>
      </c>
      <c r="I42" s="182">
        <v>2407.6971308909588</v>
      </c>
      <c r="J42" s="183">
        <v>213.96308255897708</v>
      </c>
      <c r="K42" s="182">
        <v>14.826204569391223</v>
      </c>
      <c r="L42" s="183">
        <v>185.04631670645614</v>
      </c>
      <c r="M42" s="185">
        <v>170.22011213706492</v>
      </c>
      <c r="N42" s="182">
        <v>2081.1645777767503</v>
      </c>
      <c r="O42" s="182">
        <v>504.08762962216997</v>
      </c>
      <c r="P42" s="182">
        <v>535.19360110236858</v>
      </c>
      <c r="Q42" s="183">
        <v>31.105971480198587</v>
      </c>
      <c r="R42" s="183">
        <v>367.0293750248066</v>
      </c>
      <c r="S42" s="183">
        <v>840.75387262860534</v>
      </c>
      <c r="T42" s="185">
        <v>369.29370050116859</v>
      </c>
      <c r="U42" s="184">
        <v>97.743265985839884</v>
      </c>
      <c r="V42" s="183">
        <v>110.38026492755347</v>
      </c>
      <c r="W42" s="183">
        <v>12.636998941713584</v>
      </c>
      <c r="X42" s="182">
        <v>10626.932445903029</v>
      </c>
      <c r="Y42" s="182">
        <v>7298.2244441231933</v>
      </c>
      <c r="Z42" s="183">
        <v>6536.5212940447291</v>
      </c>
      <c r="AA42" s="183">
        <v>761.70315007846386</v>
      </c>
      <c r="AB42" s="182">
        <v>166.87812045121527</v>
      </c>
      <c r="AC42" s="183">
        <v>139.56616302785972</v>
      </c>
      <c r="AD42" s="183">
        <v>27.311957423355555</v>
      </c>
      <c r="AE42" s="184">
        <v>3161.8298813286192</v>
      </c>
      <c r="AF42" s="183">
        <v>717.59230919276092</v>
      </c>
      <c r="AG42" s="183">
        <v>952.6687618800936</v>
      </c>
      <c r="AH42" s="183">
        <v>1491.5688102557649</v>
      </c>
      <c r="AI42" s="182">
        <v>34005.517596664766</v>
      </c>
      <c r="AJ42" s="186">
        <v>14827.840998715774</v>
      </c>
      <c r="AK42" s="183">
        <v>2293.3559646080612</v>
      </c>
    </row>
    <row r="43" spans="1:37" s="72" customFormat="1" ht="15" customHeight="1">
      <c r="A43" s="77"/>
      <c r="B43" s="102" t="s">
        <v>79</v>
      </c>
      <c r="C43" s="187">
        <v>5589.8275414675381</v>
      </c>
      <c r="D43" s="187">
        <v>4726.2313895231682</v>
      </c>
      <c r="E43" s="188">
        <v>863.59615194437026</v>
      </c>
      <c r="F43" s="189">
        <v>815.30646368596319</v>
      </c>
      <c r="G43" s="188">
        <v>48.289688258407026</v>
      </c>
      <c r="H43" s="187">
        <v>549.02083758893514</v>
      </c>
      <c r="I43" s="187">
        <v>596.53297940544621</v>
      </c>
      <c r="J43" s="188">
        <v>47.512141816511068</v>
      </c>
      <c r="K43" s="187">
        <v>5.4504372711816131</v>
      </c>
      <c r="L43" s="188">
        <v>41.714132362794935</v>
      </c>
      <c r="M43" s="190">
        <v>36.263695091613322</v>
      </c>
      <c r="N43" s="187">
        <v>525.41498701526416</v>
      </c>
      <c r="O43" s="187">
        <v>144.2479476683217</v>
      </c>
      <c r="P43" s="187">
        <v>153.1491233421051</v>
      </c>
      <c r="Q43" s="188">
        <v>8.9011756737833956</v>
      </c>
      <c r="R43" s="188">
        <v>111.01184843480962</v>
      </c>
      <c r="S43" s="188">
        <v>216.9638883685148</v>
      </c>
      <c r="T43" s="190">
        <v>53.191302543617951</v>
      </c>
      <c r="U43" s="189">
        <v>18.155413302489503</v>
      </c>
      <c r="V43" s="188">
        <v>20.502684353603861</v>
      </c>
      <c r="W43" s="188">
        <v>2.3472710511143577</v>
      </c>
      <c r="X43" s="187">
        <v>2110.2514169277451</v>
      </c>
      <c r="Y43" s="187">
        <v>1249.9556080467448</v>
      </c>
      <c r="Z43" s="188">
        <v>1113.2985900274766</v>
      </c>
      <c r="AA43" s="188">
        <v>136.65701801926826</v>
      </c>
      <c r="AB43" s="187">
        <v>28.67090534388295</v>
      </c>
      <c r="AC43" s="188">
        <v>23.770872230772532</v>
      </c>
      <c r="AD43" s="188">
        <v>4.9000331131104193</v>
      </c>
      <c r="AE43" s="189">
        <v>831.62490353711746</v>
      </c>
      <c r="AF43" s="188">
        <v>192.83166415349714</v>
      </c>
      <c r="AG43" s="188">
        <v>158.59655434878269</v>
      </c>
      <c r="AH43" s="188">
        <v>480.19668503483757</v>
      </c>
      <c r="AI43" s="187">
        <v>8249.0997959842189</v>
      </c>
      <c r="AJ43" s="191">
        <v>4124.3465180938501</v>
      </c>
      <c r="AK43" s="188">
        <v>2000.0986240595289</v>
      </c>
    </row>
    <row r="44" spans="1:37" s="72" customFormat="1" ht="15" customHeight="1">
      <c r="A44" s="77"/>
      <c r="B44" s="100" t="s">
        <v>80</v>
      </c>
      <c r="C44" s="177">
        <v>16603.865422150713</v>
      </c>
      <c r="D44" s="177">
        <v>14041.066380149137</v>
      </c>
      <c r="E44" s="178">
        <v>2562.7990420015758</v>
      </c>
      <c r="F44" s="179">
        <v>2419.4950607036458</v>
      </c>
      <c r="G44" s="178">
        <v>143.30398129792991</v>
      </c>
      <c r="H44" s="177">
        <v>1921.5845423422811</v>
      </c>
      <c r="I44" s="177">
        <v>2033.413011023287</v>
      </c>
      <c r="J44" s="178">
        <v>111.8284686810058</v>
      </c>
      <c r="K44" s="177">
        <v>9.7811803624288274</v>
      </c>
      <c r="L44" s="178">
        <v>96.25640363303107</v>
      </c>
      <c r="M44" s="180">
        <v>86.475223270602243</v>
      </c>
      <c r="N44" s="177">
        <v>1871.3562453983081</v>
      </c>
      <c r="O44" s="177">
        <v>326.11825668763606</v>
      </c>
      <c r="P44" s="177">
        <v>346.24218870973527</v>
      </c>
      <c r="Q44" s="178">
        <v>20.12393202209924</v>
      </c>
      <c r="R44" s="178">
        <v>27.482735448618904</v>
      </c>
      <c r="S44" s="178">
        <v>644.94568832517234</v>
      </c>
      <c r="T44" s="180">
        <v>872.80956493688097</v>
      </c>
      <c r="U44" s="179">
        <v>40.447116581544421</v>
      </c>
      <c r="V44" s="178">
        <v>45.676429969848741</v>
      </c>
      <c r="W44" s="178">
        <v>5.2293133883043206</v>
      </c>
      <c r="X44" s="177">
        <v>6921.2723657603547</v>
      </c>
      <c r="Y44" s="177">
        <v>4329.4582120026407</v>
      </c>
      <c r="Z44" s="178">
        <v>4024.408799129521</v>
      </c>
      <c r="AA44" s="178">
        <v>305.04941287311937</v>
      </c>
      <c r="AB44" s="177">
        <v>96.866150799805808</v>
      </c>
      <c r="AC44" s="178">
        <v>85.928167183022794</v>
      </c>
      <c r="AD44" s="178">
        <v>10.937983616783008</v>
      </c>
      <c r="AE44" s="179">
        <v>2494.9480029579076</v>
      </c>
      <c r="AF44" s="178">
        <v>990.12065619167583</v>
      </c>
      <c r="AG44" s="178">
        <v>553.69003876318038</v>
      </c>
      <c r="AH44" s="178">
        <v>951.13730800305154</v>
      </c>
      <c r="AI44" s="177">
        <v>25446.722330253346</v>
      </c>
      <c r="AJ44" s="181">
        <v>10030.274687588415</v>
      </c>
      <c r="AK44" s="178">
        <v>2536.9915703047927</v>
      </c>
    </row>
    <row r="45" spans="1:37" s="72" customFormat="1" ht="15" customHeight="1">
      <c r="A45" s="77"/>
      <c r="B45" s="101" t="s">
        <v>81</v>
      </c>
      <c r="C45" s="182">
        <v>13303.41972641191</v>
      </c>
      <c r="D45" s="182">
        <v>11251.353075816294</v>
      </c>
      <c r="E45" s="183">
        <v>2052.066650595616</v>
      </c>
      <c r="F45" s="184">
        <v>1937.3212819188009</v>
      </c>
      <c r="G45" s="183">
        <v>114.7453686768153</v>
      </c>
      <c r="H45" s="182">
        <v>2704.7473821231561</v>
      </c>
      <c r="I45" s="182">
        <v>2826.7864098894074</v>
      </c>
      <c r="J45" s="183">
        <v>122.03902776625124</v>
      </c>
      <c r="K45" s="182">
        <v>9.6017247592650818</v>
      </c>
      <c r="L45" s="183">
        <v>108.28190799852777</v>
      </c>
      <c r="M45" s="185">
        <v>98.680183239262689</v>
      </c>
      <c r="N45" s="182">
        <v>2655.1055244470217</v>
      </c>
      <c r="O45" s="182">
        <v>294.6507056037413</v>
      </c>
      <c r="P45" s="182">
        <v>312.83285471142744</v>
      </c>
      <c r="Q45" s="183">
        <v>18.182149107686158</v>
      </c>
      <c r="R45" s="183">
        <v>291.41037787966775</v>
      </c>
      <c r="S45" s="183">
        <v>544.10358805977899</v>
      </c>
      <c r="T45" s="185">
        <v>1524.9408529038335</v>
      </c>
      <c r="U45" s="184">
        <v>40.040132916869617</v>
      </c>
      <c r="V45" s="183">
        <v>45.216828336172007</v>
      </c>
      <c r="W45" s="183">
        <v>5.1766954193023924</v>
      </c>
      <c r="X45" s="182">
        <v>5959.0050545537651</v>
      </c>
      <c r="Y45" s="182">
        <v>3829.3179822654756</v>
      </c>
      <c r="Z45" s="183">
        <v>3015.0166348520793</v>
      </c>
      <c r="AA45" s="183">
        <v>814.30134741339657</v>
      </c>
      <c r="AB45" s="182">
        <v>93.573820015132227</v>
      </c>
      <c r="AC45" s="183">
        <v>64.375878890634098</v>
      </c>
      <c r="AD45" s="183">
        <v>29.197941124498129</v>
      </c>
      <c r="AE45" s="184">
        <v>2036.1132522731577</v>
      </c>
      <c r="AF45" s="183">
        <v>825.39684991835122</v>
      </c>
      <c r="AG45" s="183">
        <v>422.19392440890203</v>
      </c>
      <c r="AH45" s="183">
        <v>788.5224779459046</v>
      </c>
      <c r="AI45" s="182">
        <v>21967.172163088831</v>
      </c>
      <c r="AJ45" s="186">
        <v>8703.841633260874</v>
      </c>
      <c r="AK45" s="183">
        <v>2523.8478695595109</v>
      </c>
    </row>
    <row r="46" spans="1:37" s="72" customFormat="1" ht="15" customHeight="1">
      <c r="A46" s="77"/>
      <c r="B46" s="101" t="s">
        <v>82</v>
      </c>
      <c r="C46" s="182">
        <v>4900.4171392092112</v>
      </c>
      <c r="D46" s="182">
        <v>4143.253897915798</v>
      </c>
      <c r="E46" s="183">
        <v>757.16324129341308</v>
      </c>
      <c r="F46" s="184">
        <v>714.82495990984899</v>
      </c>
      <c r="G46" s="183">
        <v>42.338281383564123</v>
      </c>
      <c r="H46" s="182">
        <v>781.53208422787623</v>
      </c>
      <c r="I46" s="182">
        <v>829.47354980255659</v>
      </c>
      <c r="J46" s="183">
        <v>47.941465574680329</v>
      </c>
      <c r="K46" s="182">
        <v>5.8536389410711678</v>
      </c>
      <c r="L46" s="183">
        <v>44.693733478427809</v>
      </c>
      <c r="M46" s="185">
        <v>38.840094537356642</v>
      </c>
      <c r="N46" s="182">
        <v>762.00715082656677</v>
      </c>
      <c r="O46" s="182">
        <v>118.8485193829742</v>
      </c>
      <c r="P46" s="182">
        <v>126.18236063823684</v>
      </c>
      <c r="Q46" s="183">
        <v>7.3338412552626417</v>
      </c>
      <c r="R46" s="183">
        <v>18.20438335397969</v>
      </c>
      <c r="S46" s="183">
        <v>208.92277868325911</v>
      </c>
      <c r="T46" s="185">
        <v>416.03146940635378</v>
      </c>
      <c r="U46" s="184">
        <v>13.671294460238304</v>
      </c>
      <c r="V46" s="183">
        <v>15.438824242299349</v>
      </c>
      <c r="W46" s="183">
        <v>1.7675297820610443</v>
      </c>
      <c r="X46" s="182">
        <v>1920.9511629562533</v>
      </c>
      <c r="Y46" s="182">
        <v>1208.3166252189371</v>
      </c>
      <c r="Z46" s="183">
        <v>1038.3568936913814</v>
      </c>
      <c r="AA46" s="183">
        <v>169.95973152755582</v>
      </c>
      <c r="AB46" s="182">
        <v>28.264885534210524</v>
      </c>
      <c r="AC46" s="183">
        <v>22.170735929226776</v>
      </c>
      <c r="AD46" s="183">
        <v>6.0941496049837474</v>
      </c>
      <c r="AE46" s="184">
        <v>684.36965220310549</v>
      </c>
      <c r="AF46" s="183">
        <v>232.75994760273363</v>
      </c>
      <c r="AG46" s="183">
        <v>145.93377080934169</v>
      </c>
      <c r="AH46" s="183">
        <v>305.6759337910301</v>
      </c>
      <c r="AI46" s="182">
        <v>7602.9003863933403</v>
      </c>
      <c r="AJ46" s="186">
        <v>3495.1410948871967</v>
      </c>
      <c r="AK46" s="183">
        <v>2175.2771004052183</v>
      </c>
    </row>
    <row r="47" spans="1:37" s="72" customFormat="1" ht="15" customHeight="1">
      <c r="A47" s="77"/>
      <c r="B47" s="101" t="s">
        <v>83</v>
      </c>
      <c r="C47" s="182">
        <v>2734.1694141997837</v>
      </c>
      <c r="D47" s="182">
        <v>2311.842537500615</v>
      </c>
      <c r="E47" s="183">
        <v>422.32687669916879</v>
      </c>
      <c r="F47" s="184">
        <v>398.71163342482953</v>
      </c>
      <c r="G47" s="183">
        <v>23.615243274339274</v>
      </c>
      <c r="H47" s="182">
        <v>322.36188561100829</v>
      </c>
      <c r="I47" s="182">
        <v>374.97244851863445</v>
      </c>
      <c r="J47" s="183">
        <v>52.610562907626154</v>
      </c>
      <c r="K47" s="182">
        <v>7.2824167060307303</v>
      </c>
      <c r="L47" s="183">
        <v>54.079428327938018</v>
      </c>
      <c r="M47" s="185">
        <v>46.797011621907288</v>
      </c>
      <c r="N47" s="182">
        <v>301.72387637024684</v>
      </c>
      <c r="O47" s="182">
        <v>66.229225972715028</v>
      </c>
      <c r="P47" s="182">
        <v>70.316063842168461</v>
      </c>
      <c r="Q47" s="183">
        <v>4.0868378694534337</v>
      </c>
      <c r="R47" s="183">
        <v>62.441171727775696</v>
      </c>
      <c r="S47" s="183">
        <v>105.46533210419067</v>
      </c>
      <c r="T47" s="185">
        <v>67.588146565565467</v>
      </c>
      <c r="U47" s="184">
        <v>13.355592534730745</v>
      </c>
      <c r="V47" s="183">
        <v>15.082305950996176</v>
      </c>
      <c r="W47" s="183">
        <v>1.726713416265431</v>
      </c>
      <c r="X47" s="182">
        <v>1518.1971948473915</v>
      </c>
      <c r="Y47" s="182">
        <v>979.0119270636244</v>
      </c>
      <c r="Z47" s="183">
        <v>977.45441304122016</v>
      </c>
      <c r="AA47" s="183">
        <v>1.557514022404179</v>
      </c>
      <c r="AB47" s="182">
        <v>20.926208335443786</v>
      </c>
      <c r="AC47" s="183">
        <v>20.870361439363862</v>
      </c>
      <c r="AD47" s="183">
        <v>5.5846896079923297E-2</v>
      </c>
      <c r="AE47" s="184">
        <v>518.25905944832334</v>
      </c>
      <c r="AF47" s="183">
        <v>228.32309687841698</v>
      </c>
      <c r="AG47" s="183">
        <v>133.6645313130519</v>
      </c>
      <c r="AH47" s="183">
        <v>156.27143125685453</v>
      </c>
      <c r="AI47" s="182">
        <v>4574.728494658184</v>
      </c>
      <c r="AJ47" s="186">
        <v>1945.6352116644525</v>
      </c>
      <c r="AK47" s="183">
        <v>2351.2776019018456</v>
      </c>
    </row>
    <row r="48" spans="1:37" s="72" customFormat="1" ht="15" customHeight="1">
      <c r="A48" s="77"/>
      <c r="B48" s="102" t="s">
        <v>84</v>
      </c>
      <c r="C48" s="187">
        <v>5750.0102366054634</v>
      </c>
      <c r="D48" s="187">
        <v>4861.6588031488254</v>
      </c>
      <c r="E48" s="188">
        <v>888.35143345663801</v>
      </c>
      <c r="F48" s="189">
        <v>838.6775046312888</v>
      </c>
      <c r="G48" s="188">
        <v>49.673928825349158</v>
      </c>
      <c r="H48" s="187">
        <v>672.97865314024739</v>
      </c>
      <c r="I48" s="187">
        <v>722.81431155926441</v>
      </c>
      <c r="J48" s="188">
        <v>49.83565841901698</v>
      </c>
      <c r="K48" s="187">
        <v>6.9979261663381038</v>
      </c>
      <c r="L48" s="188">
        <v>47.169655565987362</v>
      </c>
      <c r="M48" s="190">
        <v>40.171729399649259</v>
      </c>
      <c r="N48" s="187">
        <v>650.48208991030162</v>
      </c>
      <c r="O48" s="187">
        <v>124.13645496456533</v>
      </c>
      <c r="P48" s="187">
        <v>131.796601337677</v>
      </c>
      <c r="Q48" s="188">
        <v>7.6601463731116723</v>
      </c>
      <c r="R48" s="188">
        <v>129.66946004779012</v>
      </c>
      <c r="S48" s="188">
        <v>234.07880456759955</v>
      </c>
      <c r="T48" s="190">
        <v>162.59737033034665</v>
      </c>
      <c r="U48" s="189">
        <v>15.498637063607809</v>
      </c>
      <c r="V48" s="188">
        <v>17.502419709863855</v>
      </c>
      <c r="W48" s="188">
        <v>2.0037826462560462</v>
      </c>
      <c r="X48" s="187">
        <v>2410.4369734718093</v>
      </c>
      <c r="Y48" s="187">
        <v>1355.456472525784</v>
      </c>
      <c r="Z48" s="188">
        <v>1351.2226984710899</v>
      </c>
      <c r="AA48" s="188">
        <v>4.2337740546939875</v>
      </c>
      <c r="AB48" s="187">
        <v>29.00277614530097</v>
      </c>
      <c r="AC48" s="188">
        <v>28.850968112591641</v>
      </c>
      <c r="AD48" s="188">
        <v>0.15180803270932799</v>
      </c>
      <c r="AE48" s="189">
        <v>1025.9777248007242</v>
      </c>
      <c r="AF48" s="188">
        <v>480.12234962911282</v>
      </c>
      <c r="AG48" s="188">
        <v>175.96139069584655</v>
      </c>
      <c r="AH48" s="188">
        <v>369.89398447576491</v>
      </c>
      <c r="AI48" s="187">
        <v>8833.4258632175206</v>
      </c>
      <c r="AJ48" s="191">
        <v>3907.2756487204892</v>
      </c>
      <c r="AK48" s="188">
        <v>2260.7634212114499</v>
      </c>
    </row>
    <row r="49" spans="1:37" s="72" customFormat="1" ht="15" customHeight="1">
      <c r="A49" s="77"/>
      <c r="B49" s="100" t="s">
        <v>85</v>
      </c>
      <c r="C49" s="177">
        <v>1558.5622518981852</v>
      </c>
      <c r="D49" s="177">
        <v>1317.8627799108056</v>
      </c>
      <c r="E49" s="178">
        <v>240.69947198737955</v>
      </c>
      <c r="F49" s="179">
        <v>227.24028456503626</v>
      </c>
      <c r="G49" s="178">
        <v>13.459187422343291</v>
      </c>
      <c r="H49" s="177">
        <v>104.02210652911683</v>
      </c>
      <c r="I49" s="177">
        <v>136.35310896973277</v>
      </c>
      <c r="J49" s="178">
        <v>32.33100244061594</v>
      </c>
      <c r="K49" s="177">
        <v>4.4137829864413192</v>
      </c>
      <c r="L49" s="178">
        <v>33.960760635515769</v>
      </c>
      <c r="M49" s="180">
        <v>29.546977649074449</v>
      </c>
      <c r="N49" s="177">
        <v>94.624715208710498</v>
      </c>
      <c r="O49" s="177">
        <v>34.674987420269645</v>
      </c>
      <c r="P49" s="177">
        <v>36.81469311108296</v>
      </c>
      <c r="Q49" s="178">
        <v>2.1397056908133161</v>
      </c>
      <c r="R49" s="178">
        <v>1.433227475632749</v>
      </c>
      <c r="S49" s="178">
        <v>58.516500312808105</v>
      </c>
      <c r="T49" s="180">
        <v>0</v>
      </c>
      <c r="U49" s="179">
        <v>4.9836083339650186</v>
      </c>
      <c r="V49" s="178">
        <v>5.6279274346931913</v>
      </c>
      <c r="W49" s="178">
        <v>0.64431910072817267</v>
      </c>
      <c r="X49" s="177">
        <v>1084.3256401761887</v>
      </c>
      <c r="Y49" s="177">
        <v>701.65021224006887</v>
      </c>
      <c r="Z49" s="178">
        <v>700.45817026897089</v>
      </c>
      <c r="AA49" s="178">
        <v>1.1920419710979233</v>
      </c>
      <c r="AB49" s="177">
        <v>14.99874951856248</v>
      </c>
      <c r="AC49" s="178">
        <v>14.956007146342902</v>
      </c>
      <c r="AD49" s="178">
        <v>4.2742372219578696E-2</v>
      </c>
      <c r="AE49" s="179">
        <v>367.67667841755741</v>
      </c>
      <c r="AF49" s="178">
        <v>183.89631350474369</v>
      </c>
      <c r="AG49" s="178">
        <v>94.695678214805397</v>
      </c>
      <c r="AH49" s="178">
        <v>89.084686698008355</v>
      </c>
      <c r="AI49" s="177">
        <v>2746.9099986034907</v>
      </c>
      <c r="AJ49" s="181">
        <v>880.28739653713023</v>
      </c>
      <c r="AK49" s="178">
        <v>3120.469530075371</v>
      </c>
    </row>
    <row r="50" spans="1:37" s="72" customFormat="1" ht="15" customHeight="1">
      <c r="A50" s="77"/>
      <c r="B50" s="101" t="s">
        <v>86</v>
      </c>
      <c r="C50" s="182">
        <v>4743.1230810735078</v>
      </c>
      <c r="D50" s="182">
        <v>4010.1573386427062</v>
      </c>
      <c r="E50" s="183">
        <v>732.9657424308017</v>
      </c>
      <c r="F50" s="184">
        <v>691.98051209323614</v>
      </c>
      <c r="G50" s="183">
        <v>40.985230337565554</v>
      </c>
      <c r="H50" s="182">
        <v>401.19595178686507</v>
      </c>
      <c r="I50" s="182">
        <v>448.61383283137167</v>
      </c>
      <c r="J50" s="183">
        <v>47.417881044506601</v>
      </c>
      <c r="K50" s="182">
        <v>5.8164812385337754</v>
      </c>
      <c r="L50" s="183">
        <v>45.800482152392661</v>
      </c>
      <c r="M50" s="185">
        <v>39.984000913858885</v>
      </c>
      <c r="N50" s="182">
        <v>384.79984979858131</v>
      </c>
      <c r="O50" s="182">
        <v>98.303589336464455</v>
      </c>
      <c r="P50" s="182">
        <v>104.36965496992021</v>
      </c>
      <c r="Q50" s="183">
        <v>6.066065633455751</v>
      </c>
      <c r="R50" s="183">
        <v>0.45493855431779379</v>
      </c>
      <c r="S50" s="183">
        <v>178.61856141794419</v>
      </c>
      <c r="T50" s="185">
        <v>107.42276048985484</v>
      </c>
      <c r="U50" s="184">
        <v>10.579620749749992</v>
      </c>
      <c r="V50" s="183">
        <v>11.947435246941954</v>
      </c>
      <c r="W50" s="183">
        <v>1.3678144971919615</v>
      </c>
      <c r="X50" s="182">
        <v>2087.9159024865303</v>
      </c>
      <c r="Y50" s="182">
        <v>1436.5782504200122</v>
      </c>
      <c r="Z50" s="183">
        <v>1434.710589122225</v>
      </c>
      <c r="AA50" s="183">
        <v>1.8676612977871216</v>
      </c>
      <c r="AB50" s="182">
        <v>30.70054828225512</v>
      </c>
      <c r="AC50" s="183">
        <v>30.633580611396525</v>
      </c>
      <c r="AD50" s="183">
        <v>6.6967670858596701E-2</v>
      </c>
      <c r="AE50" s="184">
        <v>620.63710378426299</v>
      </c>
      <c r="AF50" s="183">
        <v>178.10605495889541</v>
      </c>
      <c r="AG50" s="183">
        <v>204.64008751394752</v>
      </c>
      <c r="AH50" s="183">
        <v>237.89096131142009</v>
      </c>
      <c r="AI50" s="182">
        <v>7232.2349353469035</v>
      </c>
      <c r="AJ50" s="186">
        <v>3132.0225438156303</v>
      </c>
      <c r="AK50" s="183">
        <v>2309.126078810446</v>
      </c>
    </row>
    <row r="51" spans="1:37" s="72" customFormat="1" ht="15" customHeight="1">
      <c r="A51" s="77"/>
      <c r="B51" s="101" t="s">
        <v>87</v>
      </c>
      <c r="C51" s="182">
        <v>3330.0728449964131</v>
      </c>
      <c r="D51" s="182">
        <v>2815.5969616660336</v>
      </c>
      <c r="E51" s="183">
        <v>514.47588333037947</v>
      </c>
      <c r="F51" s="184">
        <v>485.70794594835536</v>
      </c>
      <c r="G51" s="183">
        <v>28.767937382024094</v>
      </c>
      <c r="H51" s="182">
        <v>287.98767998230096</v>
      </c>
      <c r="I51" s="182">
        <v>353.00090656150945</v>
      </c>
      <c r="J51" s="183">
        <v>65.013226579208464</v>
      </c>
      <c r="K51" s="182">
        <v>8.631317771172732</v>
      </c>
      <c r="L51" s="183">
        <v>66.296907189438912</v>
      </c>
      <c r="M51" s="185">
        <v>57.66558941826618</v>
      </c>
      <c r="N51" s="182">
        <v>259.14145419729186</v>
      </c>
      <c r="O51" s="182">
        <v>76.718409667346592</v>
      </c>
      <c r="P51" s="182">
        <v>81.452508508271052</v>
      </c>
      <c r="Q51" s="183">
        <v>4.7340988409244629</v>
      </c>
      <c r="R51" s="183">
        <v>20.138727357488804</v>
      </c>
      <c r="S51" s="183">
        <v>131.19278851588379</v>
      </c>
      <c r="T51" s="185">
        <v>31.091528656572667</v>
      </c>
      <c r="U51" s="184">
        <v>20.214908013836332</v>
      </c>
      <c r="V51" s="183">
        <v>22.828446333854156</v>
      </c>
      <c r="W51" s="183">
        <v>2.613538320017823</v>
      </c>
      <c r="X51" s="182">
        <v>2308.3673045733522</v>
      </c>
      <c r="Y51" s="182">
        <v>1614.811959066657</v>
      </c>
      <c r="Z51" s="183">
        <v>1612.95137730905</v>
      </c>
      <c r="AA51" s="183">
        <v>1.8605817576068613</v>
      </c>
      <c r="AB51" s="182">
        <v>34.506047034059307</v>
      </c>
      <c r="AC51" s="183">
        <v>34.439333210253807</v>
      </c>
      <c r="AD51" s="183">
        <v>6.6713823805502212E-2</v>
      </c>
      <c r="AE51" s="184">
        <v>659.04929847263577</v>
      </c>
      <c r="AF51" s="183">
        <v>240.83130596684651</v>
      </c>
      <c r="AG51" s="183">
        <v>227.87255443995952</v>
      </c>
      <c r="AH51" s="183">
        <v>190.34543806582977</v>
      </c>
      <c r="AI51" s="182">
        <v>5926.4278295520662</v>
      </c>
      <c r="AJ51" s="186">
        <v>2018.6590525135555</v>
      </c>
      <c r="AK51" s="183">
        <v>2935.8240670571436</v>
      </c>
    </row>
    <row r="52" spans="1:37" s="72" customFormat="1" ht="15" customHeight="1">
      <c r="A52" s="77"/>
      <c r="B52" s="101" t="s">
        <v>88</v>
      </c>
      <c r="C52" s="182">
        <v>21224.630480986612</v>
      </c>
      <c r="D52" s="182">
        <v>17947.218595121172</v>
      </c>
      <c r="E52" s="183">
        <v>3277.4118858654419</v>
      </c>
      <c r="F52" s="184">
        <v>3094.1489128814737</v>
      </c>
      <c r="G52" s="183">
        <v>183.2629729839683</v>
      </c>
      <c r="H52" s="182">
        <v>3635.2985521711717</v>
      </c>
      <c r="I52" s="182">
        <v>3808.1976839244116</v>
      </c>
      <c r="J52" s="183">
        <v>172.89913175324011</v>
      </c>
      <c r="K52" s="182">
        <v>15.67079816475129</v>
      </c>
      <c r="L52" s="183">
        <v>150.17380100858284</v>
      </c>
      <c r="M52" s="185">
        <v>134.50300284383155</v>
      </c>
      <c r="N52" s="182">
        <v>3543.4220715077672</v>
      </c>
      <c r="O52" s="182">
        <v>462.56433218639705</v>
      </c>
      <c r="P52" s="182">
        <v>491.10800610184668</v>
      </c>
      <c r="Q52" s="183">
        <v>28.543673915449641</v>
      </c>
      <c r="R52" s="183">
        <v>226.27378073232495</v>
      </c>
      <c r="S52" s="183">
        <v>898.63904395091606</v>
      </c>
      <c r="T52" s="185">
        <v>1955.9449146381289</v>
      </c>
      <c r="U52" s="184">
        <v>76.205682498653346</v>
      </c>
      <c r="V52" s="183">
        <v>86.058137492612275</v>
      </c>
      <c r="W52" s="183">
        <v>9.8524549939589257</v>
      </c>
      <c r="X52" s="182">
        <v>9142.1457435632547</v>
      </c>
      <c r="Y52" s="182">
        <v>5709.9887012524023</v>
      </c>
      <c r="Z52" s="183">
        <v>4619.2659823427093</v>
      </c>
      <c r="AA52" s="183">
        <v>1090.7227189096932</v>
      </c>
      <c r="AB52" s="182">
        <v>137.7388338572031</v>
      </c>
      <c r="AC52" s="183">
        <v>98.629408543050886</v>
      </c>
      <c r="AD52" s="183">
        <v>39.109425314152212</v>
      </c>
      <c r="AE52" s="184">
        <v>3294.4182084536505</v>
      </c>
      <c r="AF52" s="183">
        <v>1345.0182266980676</v>
      </c>
      <c r="AG52" s="183">
        <v>639.32457030333376</v>
      </c>
      <c r="AH52" s="183">
        <v>1310.0754114522495</v>
      </c>
      <c r="AI52" s="182">
        <v>34002.074776721041</v>
      </c>
      <c r="AJ52" s="186">
        <v>14207.638514791886</v>
      </c>
      <c r="AK52" s="183">
        <v>2393.2249361018535</v>
      </c>
    </row>
    <row r="53" spans="1:37" s="72" customFormat="1" ht="15" customHeight="1">
      <c r="A53" s="77"/>
      <c r="B53" s="102" t="s">
        <v>89</v>
      </c>
      <c r="C53" s="187">
        <v>9180.8843411448779</v>
      </c>
      <c r="D53" s="187">
        <v>7765.4298566887255</v>
      </c>
      <c r="E53" s="188">
        <v>1415.4544844561524</v>
      </c>
      <c r="F53" s="189">
        <v>1336.3065451740481</v>
      </c>
      <c r="G53" s="188">
        <v>79.14793928210419</v>
      </c>
      <c r="H53" s="187">
        <v>1536.6299448614639</v>
      </c>
      <c r="I53" s="187">
        <v>1613.7873078028372</v>
      </c>
      <c r="J53" s="188">
        <v>77.157362941373393</v>
      </c>
      <c r="K53" s="187">
        <v>6.4552101280511494</v>
      </c>
      <c r="L53" s="188">
        <v>62.551899361748681</v>
      </c>
      <c r="M53" s="190">
        <v>56.096689233697532</v>
      </c>
      <c r="N53" s="187">
        <v>1478.7409361929251</v>
      </c>
      <c r="O53" s="187">
        <v>233.53604027551606</v>
      </c>
      <c r="P53" s="187">
        <v>247.94695810314374</v>
      </c>
      <c r="Q53" s="188">
        <v>14.410917827627687</v>
      </c>
      <c r="R53" s="188">
        <v>747.60086836949404</v>
      </c>
      <c r="S53" s="188">
        <v>383.33479080145094</v>
      </c>
      <c r="T53" s="190">
        <v>114.2692367464641</v>
      </c>
      <c r="U53" s="189">
        <v>51.433798540487622</v>
      </c>
      <c r="V53" s="188">
        <v>58.083554420535798</v>
      </c>
      <c r="W53" s="188">
        <v>6.6497558800481782</v>
      </c>
      <c r="X53" s="187">
        <v>4863.4297201650252</v>
      </c>
      <c r="Y53" s="187">
        <v>3279.3203114971393</v>
      </c>
      <c r="Z53" s="188">
        <v>2928.7675495581889</v>
      </c>
      <c r="AA53" s="188">
        <v>350.55276193895048</v>
      </c>
      <c r="AB53" s="187">
        <v>75.103881427824405</v>
      </c>
      <c r="AC53" s="188">
        <v>62.534310056444284</v>
      </c>
      <c r="AD53" s="188">
        <v>12.569571371380118</v>
      </c>
      <c r="AE53" s="189">
        <v>1509.0055272400614</v>
      </c>
      <c r="AF53" s="188">
        <v>276.19729617852238</v>
      </c>
      <c r="AG53" s="188">
        <v>429.48344294208511</v>
      </c>
      <c r="AH53" s="188">
        <v>803.32478811945384</v>
      </c>
      <c r="AI53" s="187">
        <v>15580.944006171369</v>
      </c>
      <c r="AJ53" s="191">
        <v>6703.1884593128516</v>
      </c>
      <c r="AK53" s="188">
        <v>2324.4078695899566</v>
      </c>
    </row>
    <row r="54" spans="1:37" s="72" customFormat="1" ht="15" customHeight="1">
      <c r="A54" s="77"/>
      <c r="B54" s="103" t="s">
        <v>90</v>
      </c>
      <c r="C54" s="187">
        <v>3270467.7523387517</v>
      </c>
      <c r="D54" s="187">
        <v>2766016.2493771221</v>
      </c>
      <c r="E54" s="187">
        <v>504451.50296162703</v>
      </c>
      <c r="F54" s="187">
        <v>476244.09865041479</v>
      </c>
      <c r="G54" s="187">
        <v>28207.404311212158</v>
      </c>
      <c r="H54" s="187">
        <v>273584.12826839124</v>
      </c>
      <c r="I54" s="187">
        <v>290169.18744057196</v>
      </c>
      <c r="J54" s="187">
        <v>16585.05917218066</v>
      </c>
      <c r="K54" s="187">
        <v>1304.2099403155178</v>
      </c>
      <c r="L54" s="187">
        <v>13085.750308187346</v>
      </c>
      <c r="M54" s="187">
        <v>11781.540367871827</v>
      </c>
      <c r="N54" s="187">
        <v>265338.26619357127</v>
      </c>
      <c r="O54" s="187">
        <v>63299.449598107924</v>
      </c>
      <c r="P54" s="187">
        <v>67205.498384480263</v>
      </c>
      <c r="Q54" s="187">
        <v>3906.0487863723915</v>
      </c>
      <c r="R54" s="187">
        <v>46649.985991040339</v>
      </c>
      <c r="S54" s="187">
        <v>111424.71003149461</v>
      </c>
      <c r="T54" s="188">
        <v>43964.120572928405</v>
      </c>
      <c r="U54" s="187">
        <v>6941.6521345045485</v>
      </c>
      <c r="V54" s="187">
        <v>7839.1221524409866</v>
      </c>
      <c r="W54" s="187">
        <v>897.47001793643915</v>
      </c>
      <c r="X54" s="187">
        <v>1364956.6080283942</v>
      </c>
      <c r="Y54" s="187">
        <v>981954.86549484346</v>
      </c>
      <c r="Z54" s="187">
        <v>752637.9673965926</v>
      </c>
      <c r="AA54" s="187">
        <v>229316.8980982505</v>
      </c>
      <c r="AB54" s="187">
        <v>24292.62291451561</v>
      </c>
      <c r="AC54" s="187">
        <v>16070.137085659289</v>
      </c>
      <c r="AD54" s="187">
        <v>8222.4858288563155</v>
      </c>
      <c r="AE54" s="187">
        <v>358709.11961903557</v>
      </c>
      <c r="AF54" s="187">
        <v>62386.803610111478</v>
      </c>
      <c r="AG54" s="187">
        <v>113655.84362740983</v>
      </c>
      <c r="AH54" s="187">
        <v>182666.47238151424</v>
      </c>
      <c r="AI54" s="187">
        <v>4909008.4886355363</v>
      </c>
      <c r="AJ54" s="191">
        <v>1718327.0000000005</v>
      </c>
      <c r="AK54" s="188">
        <v>2856.8534910034787</v>
      </c>
    </row>
    <row r="55" spans="1:37" s="72" customFormat="1" ht="15" customHeight="1">
      <c r="B55" s="75"/>
    </row>
  </sheetData>
  <mergeCells count="34"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  <mergeCell ref="AE5:AH5"/>
    <mergeCell ref="AE6:AE7"/>
    <mergeCell ref="N6:N7"/>
    <mergeCell ref="U6:U7"/>
    <mergeCell ref="V6:V7"/>
    <mergeCell ref="W6:W7"/>
    <mergeCell ref="Y6:Y7"/>
    <mergeCell ref="AB6:AB7"/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zoomScale="75" zoomScaleNormal="70" zoomScaleSheetLayoutView="75" workbookViewId="0">
      <selection activeCell="L18" sqref="L18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275</v>
      </c>
      <c r="H2" s="167"/>
      <c r="I2" s="163"/>
      <c r="U2" s="162" t="str">
        <f>C2</f>
        <v>令和４年度（２０２２年度）市町村民所得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224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224</v>
      </c>
      <c r="V4" s="257"/>
      <c r="W4" s="258"/>
      <c r="X4" s="262" t="s">
        <v>223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222</v>
      </c>
      <c r="AK4" s="246" t="s">
        <v>100</v>
      </c>
    </row>
    <row r="5" spans="1:37" s="72" customFormat="1" ht="20.100000000000001" customHeight="1">
      <c r="A5" s="77"/>
      <c r="B5" s="276"/>
      <c r="C5" s="252" t="s">
        <v>221</v>
      </c>
      <c r="D5" s="81" t="s">
        <v>220</v>
      </c>
      <c r="E5" s="281" t="s">
        <v>251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219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250</v>
      </c>
      <c r="Y5" s="262" t="s">
        <v>217</v>
      </c>
      <c r="Z5" s="257"/>
      <c r="AA5" s="258"/>
      <c r="AB5" s="262" t="s">
        <v>249</v>
      </c>
      <c r="AC5" s="257"/>
      <c r="AD5" s="258"/>
      <c r="AE5" s="262" t="s">
        <v>135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136</v>
      </c>
      <c r="E6" s="82"/>
      <c r="F6" s="250" t="s">
        <v>214</v>
      </c>
      <c r="G6" s="250" t="s">
        <v>213</v>
      </c>
      <c r="H6" s="252" t="s">
        <v>248</v>
      </c>
      <c r="I6" s="254" t="s">
        <v>211</v>
      </c>
      <c r="J6" s="250" t="s">
        <v>210</v>
      </c>
      <c r="K6" s="259" t="s">
        <v>209</v>
      </c>
      <c r="L6" s="250" t="s">
        <v>138</v>
      </c>
      <c r="M6" s="273" t="s">
        <v>201</v>
      </c>
      <c r="N6" s="259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9" t="s">
        <v>246</v>
      </c>
      <c r="V6" s="250" t="s">
        <v>202</v>
      </c>
      <c r="W6" s="273" t="s">
        <v>201</v>
      </c>
      <c r="X6" s="260"/>
      <c r="Y6" s="259" t="s">
        <v>245</v>
      </c>
      <c r="Z6" s="86" t="s">
        <v>200</v>
      </c>
      <c r="AA6" s="86" t="s">
        <v>143</v>
      </c>
      <c r="AB6" s="259" t="s">
        <v>198</v>
      </c>
      <c r="AC6" s="86" t="s">
        <v>200</v>
      </c>
      <c r="AD6" s="86" t="s">
        <v>195</v>
      </c>
      <c r="AE6" s="259" t="s">
        <v>196</v>
      </c>
      <c r="AF6" s="86" t="s">
        <v>200</v>
      </c>
      <c r="AG6" s="86" t="s">
        <v>195</v>
      </c>
      <c r="AH6" s="86" t="s">
        <v>244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61"/>
      <c r="V7" s="251"/>
      <c r="W7" s="274"/>
      <c r="X7" s="261"/>
      <c r="Y7" s="251"/>
      <c r="Z7" s="92" t="s">
        <v>187</v>
      </c>
      <c r="AA7" s="92" t="s">
        <v>186</v>
      </c>
      <c r="AB7" s="251"/>
      <c r="AC7" s="92" t="s">
        <v>187</v>
      </c>
      <c r="AD7" s="92" t="s">
        <v>146</v>
      </c>
      <c r="AE7" s="251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7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A9" s="154"/>
      <c r="B9" s="100" t="s">
        <v>45</v>
      </c>
      <c r="C9" s="192">
        <v>2.6929998897974383</v>
      </c>
      <c r="D9" s="192">
        <v>2.6901968189047567</v>
      </c>
      <c r="E9" s="193">
        <v>2.7083761632593948</v>
      </c>
      <c r="F9" s="194">
        <v>1.0841786016159984</v>
      </c>
      <c r="G9" s="193">
        <v>40.944068100782168</v>
      </c>
      <c r="H9" s="192">
        <v>4.7781088415035606</v>
      </c>
      <c r="I9" s="192">
        <v>3.8591457078100153</v>
      </c>
      <c r="J9" s="193">
        <v>-10.90649258444377</v>
      </c>
      <c r="K9" s="192">
        <v>146.68015830896962</v>
      </c>
      <c r="L9" s="193">
        <v>27.042478615317449</v>
      </c>
      <c r="M9" s="195">
        <v>-13.473493240697698</v>
      </c>
      <c r="N9" s="192">
        <v>3.0751721891257446</v>
      </c>
      <c r="O9" s="192">
        <v>3.1846543825406797</v>
      </c>
      <c r="P9" s="192">
        <v>2.2122166024179148</v>
      </c>
      <c r="Q9" s="193">
        <v>-11.329889969802927</v>
      </c>
      <c r="R9" s="193">
        <v>2.7250755370034621</v>
      </c>
      <c r="S9" s="193">
        <v>2.8938364439214341</v>
      </c>
      <c r="T9" s="195">
        <v>5.3027907387320861</v>
      </c>
      <c r="U9" s="194">
        <v>14.606954779745477</v>
      </c>
      <c r="V9" s="193">
        <v>16.551761440274358</v>
      </c>
      <c r="W9" s="193">
        <v>34.160723097769448</v>
      </c>
      <c r="X9" s="192">
        <v>3.9446717730452754</v>
      </c>
      <c r="Y9" s="192">
        <v>5.1797727473387658</v>
      </c>
      <c r="Z9" s="193">
        <v>-2.0023390272723347</v>
      </c>
      <c r="AA9" s="193">
        <v>23.873598385198655</v>
      </c>
      <c r="AB9" s="192">
        <v>4.8655813650164221</v>
      </c>
      <c r="AC9" s="193">
        <v>273.0892060672266</v>
      </c>
      <c r="AD9" s="193">
        <v>-44.265590002973873</v>
      </c>
      <c r="AE9" s="194">
        <v>-1.5104607505955789E-3</v>
      </c>
      <c r="AF9" s="193">
        <v>42.398295431758754</v>
      </c>
      <c r="AG9" s="193">
        <v>5.1493504222770259</v>
      </c>
      <c r="AH9" s="193">
        <v>-5.9094242974795579</v>
      </c>
      <c r="AI9" s="192">
        <v>3.1128711838492236</v>
      </c>
      <c r="AJ9" s="196">
        <v>-3.3623065331268867E-2</v>
      </c>
      <c r="AK9" s="193">
        <v>3.1475525528316597</v>
      </c>
    </row>
    <row r="10" spans="1:37" s="104" customFormat="1" ht="15" customHeight="1">
      <c r="A10" s="154"/>
      <c r="B10" s="101" t="s">
        <v>46</v>
      </c>
      <c r="C10" s="197">
        <v>1.2795871466404591</v>
      </c>
      <c r="D10" s="197">
        <v>1.2773198170315481</v>
      </c>
      <c r="E10" s="198">
        <v>1.2920225822568463</v>
      </c>
      <c r="F10" s="199">
        <v>-0.30977721477742787</v>
      </c>
      <c r="G10" s="198">
        <v>39.000442439148749</v>
      </c>
      <c r="H10" s="197">
        <v>7.8059617267539991</v>
      </c>
      <c r="I10" s="197">
        <v>6.1384655708479956</v>
      </c>
      <c r="J10" s="198">
        <v>-15.111116103744591</v>
      </c>
      <c r="K10" s="197">
        <v>125.23704030089991</v>
      </c>
      <c r="L10" s="198">
        <v>23.804448959250081</v>
      </c>
      <c r="M10" s="200">
        <v>-18.307474432753391</v>
      </c>
      <c r="N10" s="197">
        <v>5.4296465441572952</v>
      </c>
      <c r="O10" s="197">
        <v>2.8577781422284652</v>
      </c>
      <c r="P10" s="197">
        <v>1.8884209248832144</v>
      </c>
      <c r="Q10" s="198">
        <v>-11.610785926359512</v>
      </c>
      <c r="R10" s="198">
        <v>18.416144552686873</v>
      </c>
      <c r="S10" s="198">
        <v>1.9633342895306933</v>
      </c>
      <c r="T10" s="200">
        <v>6.6203364363944042</v>
      </c>
      <c r="U10" s="199">
        <v>14.190559513267258</v>
      </c>
      <c r="V10" s="198">
        <v>16.128300212666506</v>
      </c>
      <c r="W10" s="198">
        <v>33.673284179663945</v>
      </c>
      <c r="X10" s="197">
        <v>-0.96660564668462257</v>
      </c>
      <c r="Y10" s="197">
        <v>-2.6992038317457481</v>
      </c>
      <c r="Z10" s="198">
        <v>-7.9452584401293072</v>
      </c>
      <c r="AA10" s="198">
        <v>22.873041303128687</v>
      </c>
      <c r="AB10" s="197">
        <v>30.679840472108488</v>
      </c>
      <c r="AC10" s="198">
        <v>250.46377742478819</v>
      </c>
      <c r="AD10" s="198">
        <v>-44.715770342969364</v>
      </c>
      <c r="AE10" s="199">
        <v>2.0573474383664485</v>
      </c>
      <c r="AF10" s="198">
        <v>39.599309087610656</v>
      </c>
      <c r="AG10" s="198">
        <v>-1.4986136170359965</v>
      </c>
      <c r="AH10" s="198">
        <v>-6.629838113945544</v>
      </c>
      <c r="AI10" s="197">
        <v>1.006468583567397</v>
      </c>
      <c r="AJ10" s="201">
        <v>-1.1147314530366157</v>
      </c>
      <c r="AK10" s="198">
        <v>2.1451122778683565</v>
      </c>
    </row>
    <row r="11" spans="1:37" s="104" customFormat="1" ht="15" customHeight="1">
      <c r="A11" s="154"/>
      <c r="B11" s="101" t="s">
        <v>47</v>
      </c>
      <c r="C11" s="197">
        <v>3.8120963498082965</v>
      </c>
      <c r="D11" s="197">
        <v>3.8087620746527233</v>
      </c>
      <c r="E11" s="198">
        <v>3.8304116901563869</v>
      </c>
      <c r="F11" s="199">
        <v>2.1884706159102167</v>
      </c>
      <c r="G11" s="198">
        <v>42.48380865186526</v>
      </c>
      <c r="H11" s="197">
        <v>27.689069980933219</v>
      </c>
      <c r="I11" s="197">
        <v>22.31226881840492</v>
      </c>
      <c r="J11" s="198">
        <v>-22.116440820047803</v>
      </c>
      <c r="K11" s="197">
        <v>126.62150825251646</v>
      </c>
      <c r="L11" s="198">
        <v>8.1740942691863427</v>
      </c>
      <c r="M11" s="200">
        <v>-25.877993901417589</v>
      </c>
      <c r="N11" s="197">
        <v>24.299407865651663</v>
      </c>
      <c r="O11" s="197">
        <v>1.1376511002490601</v>
      </c>
      <c r="P11" s="197">
        <v>0.1845047868627723</v>
      </c>
      <c r="Q11" s="198">
        <v>-13.088950048640429</v>
      </c>
      <c r="R11" s="198">
        <v>96.534153791874104</v>
      </c>
      <c r="S11" s="198">
        <v>4.7711914457119908</v>
      </c>
      <c r="T11" s="200">
        <v>-15.00944157691004</v>
      </c>
      <c r="U11" s="199">
        <v>13.531988206904073</v>
      </c>
      <c r="V11" s="198">
        <v>15.458553372798312</v>
      </c>
      <c r="W11" s="198">
        <v>32.902350139553299</v>
      </c>
      <c r="X11" s="197">
        <v>6.3045025207688319</v>
      </c>
      <c r="Y11" s="197">
        <v>6.5381872273669757</v>
      </c>
      <c r="Z11" s="198">
        <v>1.5022002816156566</v>
      </c>
      <c r="AA11" s="198">
        <v>21.161013982428805</v>
      </c>
      <c r="AB11" s="197">
        <v>10.831073864850172</v>
      </c>
      <c r="AC11" s="198">
        <v>286.43142031403687</v>
      </c>
      <c r="AD11" s="198">
        <v>-45.486062268463314</v>
      </c>
      <c r="AE11" s="199">
        <v>5.0877618664700437</v>
      </c>
      <c r="AF11" s="198">
        <v>39.460186505601961</v>
      </c>
      <c r="AG11" s="198">
        <v>8.603772889512145</v>
      </c>
      <c r="AH11" s="198">
        <v>-3.8955717018014737</v>
      </c>
      <c r="AI11" s="197">
        <v>5.7940832874275632</v>
      </c>
      <c r="AJ11" s="201">
        <v>-1.2686375803730852</v>
      </c>
      <c r="AK11" s="198">
        <v>7.1534725083431487</v>
      </c>
    </row>
    <row r="12" spans="1:37" s="104" customFormat="1" ht="15" customHeight="1">
      <c r="A12" s="154"/>
      <c r="B12" s="101" t="s">
        <v>48</v>
      </c>
      <c r="C12" s="197">
        <v>1.1275827118681343</v>
      </c>
      <c r="D12" s="197">
        <v>1.1252624304070076</v>
      </c>
      <c r="E12" s="198">
        <v>1.1403046711353142</v>
      </c>
      <c r="F12" s="199">
        <v>-0.45909590715452486</v>
      </c>
      <c r="G12" s="198">
        <v>38.792243844291882</v>
      </c>
      <c r="H12" s="197">
        <v>-5.4550169431208584</v>
      </c>
      <c r="I12" s="197">
        <v>-5.6990012670822043</v>
      </c>
      <c r="J12" s="198">
        <v>-9.0143934845686697</v>
      </c>
      <c r="K12" s="197">
        <v>135.00952614099981</v>
      </c>
      <c r="L12" s="198">
        <v>36.279368303084468</v>
      </c>
      <c r="M12" s="200">
        <v>-9.701539574634042</v>
      </c>
      <c r="N12" s="197">
        <v>-7.702481537694247</v>
      </c>
      <c r="O12" s="197">
        <v>1.8181683706785163</v>
      </c>
      <c r="P12" s="197">
        <v>0.85860869371842419</v>
      </c>
      <c r="Q12" s="198">
        <v>-12.504158234319663</v>
      </c>
      <c r="R12" s="198">
        <v>-56.841839069206721</v>
      </c>
      <c r="S12" s="198">
        <v>2.3302916222896548</v>
      </c>
      <c r="T12" s="200">
        <v>2.3762269122529673</v>
      </c>
      <c r="U12" s="199">
        <v>14.502559200453918</v>
      </c>
      <c r="V12" s="198">
        <v>16.445594334827803</v>
      </c>
      <c r="W12" s="198">
        <v>34.038515973141777</v>
      </c>
      <c r="X12" s="197">
        <v>1.4702254271901343</v>
      </c>
      <c r="Y12" s="197">
        <v>3.0060829130924445</v>
      </c>
      <c r="Z12" s="198">
        <v>-1.0631671218145331</v>
      </c>
      <c r="AA12" s="198">
        <v>21.131101221632857</v>
      </c>
      <c r="AB12" s="197">
        <v>31.385124435188082</v>
      </c>
      <c r="AC12" s="198">
        <v>276.66474957601912</v>
      </c>
      <c r="AD12" s="198">
        <v>-45.499520907722008</v>
      </c>
      <c r="AE12" s="199">
        <v>-2.7872911598937891</v>
      </c>
      <c r="AF12" s="198">
        <v>24.421221798214539</v>
      </c>
      <c r="AG12" s="198">
        <v>5.9300023826985582</v>
      </c>
      <c r="AH12" s="198">
        <v>-7.1609655839214508</v>
      </c>
      <c r="AI12" s="197">
        <v>0.82744909072350725</v>
      </c>
      <c r="AJ12" s="201">
        <v>-1.1774271802683973</v>
      </c>
      <c r="AK12" s="198">
        <v>2.0287634836720172</v>
      </c>
    </row>
    <row r="13" spans="1:37" s="104" customFormat="1" ht="15" customHeight="1">
      <c r="A13" s="154"/>
      <c r="B13" s="102" t="s">
        <v>49</v>
      </c>
      <c r="C13" s="202">
        <v>0.23149952675377405</v>
      </c>
      <c r="D13" s="202">
        <v>0.23031684805529892</v>
      </c>
      <c r="E13" s="203">
        <v>0.23799468825149514</v>
      </c>
      <c r="F13" s="204">
        <v>-1.3471370472351349</v>
      </c>
      <c r="G13" s="203">
        <v>37.554027016937482</v>
      </c>
      <c r="H13" s="202">
        <v>-28.559700833775214</v>
      </c>
      <c r="I13" s="202">
        <v>-27.799700053832595</v>
      </c>
      <c r="J13" s="203">
        <v>-18.400330896232919</v>
      </c>
      <c r="K13" s="202">
        <v>136.11109561372774</v>
      </c>
      <c r="L13" s="203">
        <v>12.334661100093284</v>
      </c>
      <c r="M13" s="205">
        <v>-22.220914627706041</v>
      </c>
      <c r="N13" s="202">
        <v>-31.357903218015881</v>
      </c>
      <c r="O13" s="202">
        <v>0.35548396416459338</v>
      </c>
      <c r="P13" s="202">
        <v>-0.59029101209748547</v>
      </c>
      <c r="Q13" s="203">
        <v>-13.761093076434975</v>
      </c>
      <c r="R13" s="203">
        <v>-75.213767719395335</v>
      </c>
      <c r="S13" s="203">
        <v>-0.41566325001840754</v>
      </c>
      <c r="T13" s="205">
        <v>-29.950987335972783</v>
      </c>
      <c r="U13" s="204">
        <v>14.320035130656819</v>
      </c>
      <c r="V13" s="203">
        <v>16.259972948403369</v>
      </c>
      <c r="W13" s="203">
        <v>33.82485039557028</v>
      </c>
      <c r="X13" s="202">
        <v>1.6909795216196999</v>
      </c>
      <c r="Y13" s="202">
        <v>1.7307386451649622</v>
      </c>
      <c r="Z13" s="203">
        <v>-2.9915304348589045</v>
      </c>
      <c r="AA13" s="203">
        <v>21.440540254055502</v>
      </c>
      <c r="AB13" s="202">
        <v>26.085481967888917</v>
      </c>
      <c r="AC13" s="203">
        <v>269.3232321323211</v>
      </c>
      <c r="AD13" s="203">
        <v>-45.360295099099773</v>
      </c>
      <c r="AE13" s="204">
        <v>-1.2471015253769759E-3</v>
      </c>
      <c r="AF13" s="203">
        <v>49.562994505628076</v>
      </c>
      <c r="AG13" s="203">
        <v>3.7185316748708628</v>
      </c>
      <c r="AH13" s="203">
        <v>-8.075738794041726</v>
      </c>
      <c r="AI13" s="202">
        <v>-1.3009110275962728</v>
      </c>
      <c r="AJ13" s="206">
        <v>-2.2903527543967144</v>
      </c>
      <c r="AK13" s="203">
        <v>1.0126346319861017</v>
      </c>
    </row>
    <row r="14" spans="1:37" s="104" customFormat="1" ht="15" customHeight="1">
      <c r="A14" s="154"/>
      <c r="B14" s="100" t="s">
        <v>50</v>
      </c>
      <c r="C14" s="192">
        <v>1.2536093150680006</v>
      </c>
      <c r="D14" s="192">
        <v>1.251210824386507</v>
      </c>
      <c r="E14" s="193">
        <v>1.2667587884391125</v>
      </c>
      <c r="F14" s="194">
        <v>-0.3346414950028872</v>
      </c>
      <c r="G14" s="193">
        <v>38.965773583410339</v>
      </c>
      <c r="H14" s="192">
        <v>6.0840630723191564</v>
      </c>
      <c r="I14" s="192">
        <v>5.0975857521779542</v>
      </c>
      <c r="J14" s="193">
        <v>-9.694854640789595</v>
      </c>
      <c r="K14" s="192">
        <v>131.7613331048347</v>
      </c>
      <c r="L14" s="193">
        <v>36.573470468365812</v>
      </c>
      <c r="M14" s="195">
        <v>-11.229549300690293</v>
      </c>
      <c r="N14" s="192">
        <v>3.9517253421125846</v>
      </c>
      <c r="O14" s="192">
        <v>2.4856708997690227</v>
      </c>
      <c r="P14" s="192">
        <v>1.5198205133861089</v>
      </c>
      <c r="Q14" s="193">
        <v>-11.930550433294702</v>
      </c>
      <c r="R14" s="193">
        <v>23.434545360798435</v>
      </c>
      <c r="S14" s="193">
        <v>1.7412361937729377</v>
      </c>
      <c r="T14" s="195">
        <v>1.5075467316523912</v>
      </c>
      <c r="U14" s="194">
        <v>14.429763254335162</v>
      </c>
      <c r="V14" s="193">
        <v>16.371563088101471</v>
      </c>
      <c r="W14" s="193">
        <v>33.95329988142511</v>
      </c>
      <c r="X14" s="192">
        <v>3.3583837004513319</v>
      </c>
      <c r="Y14" s="192">
        <v>1.7109159772886289</v>
      </c>
      <c r="Z14" s="193">
        <v>-5.0432208601561657</v>
      </c>
      <c r="AA14" s="193">
        <v>22.524088334493165</v>
      </c>
      <c r="AB14" s="192">
        <v>9.7292549853277848</v>
      </c>
      <c r="AC14" s="193">
        <v>261.5121931312687</v>
      </c>
      <c r="AD14" s="193">
        <v>-44.872774644750727</v>
      </c>
      <c r="AE14" s="194">
        <v>6.2494983312547925</v>
      </c>
      <c r="AF14" s="193">
        <v>41.221597568035342</v>
      </c>
      <c r="AG14" s="193">
        <v>1.6827277125154532</v>
      </c>
      <c r="AH14" s="193">
        <v>-6.652907860414321</v>
      </c>
      <c r="AI14" s="192">
        <v>2.1063575723195895</v>
      </c>
      <c r="AJ14" s="196">
        <v>-1.1321795254132641</v>
      </c>
      <c r="AK14" s="193">
        <v>3.2756230310197947</v>
      </c>
    </row>
    <row r="15" spans="1:37" s="104" customFormat="1" ht="15" customHeight="1">
      <c r="A15" s="154"/>
      <c r="B15" s="101" t="s">
        <v>51</v>
      </c>
      <c r="C15" s="197">
        <v>0.82177656339287775</v>
      </c>
      <c r="D15" s="197">
        <v>0.8195037639915822</v>
      </c>
      <c r="E15" s="198">
        <v>0.83423642832690004</v>
      </c>
      <c r="F15" s="199">
        <v>-0.76032408421333197</v>
      </c>
      <c r="G15" s="198">
        <v>38.372234251410141</v>
      </c>
      <c r="H15" s="197">
        <v>22.07251718939553</v>
      </c>
      <c r="I15" s="197">
        <v>19.659724119189644</v>
      </c>
      <c r="J15" s="198">
        <v>-11.003211515002784</v>
      </c>
      <c r="K15" s="197">
        <v>130.21050811523048</v>
      </c>
      <c r="L15" s="198">
        <v>34.071390718955143</v>
      </c>
      <c r="M15" s="200">
        <v>-12.672647278327192</v>
      </c>
      <c r="N15" s="197">
        <v>19.677169972483458</v>
      </c>
      <c r="O15" s="197">
        <v>2.2918262349867411</v>
      </c>
      <c r="P15" s="197">
        <v>1.3278026888121575</v>
      </c>
      <c r="Q15" s="198">
        <v>-12.097127797514858</v>
      </c>
      <c r="R15" s="198">
        <v>3.5439367853499388</v>
      </c>
      <c r="S15" s="198">
        <v>2.0117159166714478</v>
      </c>
      <c r="T15" s="200">
        <v>115.68301991449155</v>
      </c>
      <c r="U15" s="199">
        <v>14.331432109667047</v>
      </c>
      <c r="V15" s="198">
        <v>16.271563326851968</v>
      </c>
      <c r="W15" s="198">
        <v>33.838191880369983</v>
      </c>
      <c r="X15" s="197">
        <v>7.171216473156929</v>
      </c>
      <c r="Y15" s="197">
        <v>6.0696651536758957</v>
      </c>
      <c r="Z15" s="198">
        <v>1.9140742936897392</v>
      </c>
      <c r="AA15" s="198">
        <v>23.766392414366983</v>
      </c>
      <c r="AB15" s="197">
        <v>32.313157970377659</v>
      </c>
      <c r="AC15" s="198">
        <v>287.99947557820491</v>
      </c>
      <c r="AD15" s="198">
        <v>-44.313825152435484</v>
      </c>
      <c r="AE15" s="199">
        <v>8.5290717787725896</v>
      </c>
      <c r="AF15" s="198">
        <v>40.063064266581108</v>
      </c>
      <c r="AG15" s="198">
        <v>9.309262331939463</v>
      </c>
      <c r="AH15" s="198">
        <v>-7.0229740537256573</v>
      </c>
      <c r="AI15" s="197">
        <v>3.8838320535427675</v>
      </c>
      <c r="AJ15" s="201">
        <v>-1.2814381183993506</v>
      </c>
      <c r="AK15" s="198">
        <v>5.2323191034095071</v>
      </c>
    </row>
    <row r="16" spans="1:37" s="104" customFormat="1" ht="15" customHeight="1">
      <c r="A16" s="154"/>
      <c r="B16" s="101" t="s">
        <v>52</v>
      </c>
      <c r="C16" s="197">
        <v>1.5708002455362131</v>
      </c>
      <c r="D16" s="197">
        <v>1.5681813018964363</v>
      </c>
      <c r="E16" s="198">
        <v>1.5851528075953469</v>
      </c>
      <c r="F16" s="199">
        <v>-2.1282457499309695E-2</v>
      </c>
      <c r="G16" s="198">
        <v>39.402697522773408</v>
      </c>
      <c r="H16" s="197">
        <v>-46.289780177606296</v>
      </c>
      <c r="I16" s="197">
        <v>-44.960346208789211</v>
      </c>
      <c r="J16" s="198">
        <v>-10.400015439035814</v>
      </c>
      <c r="K16" s="197">
        <v>130.38701566117481</v>
      </c>
      <c r="L16" s="198">
        <v>35.075312918111365</v>
      </c>
      <c r="M16" s="200">
        <v>-12.068739745426349</v>
      </c>
      <c r="N16" s="197">
        <v>-47.712969010809942</v>
      </c>
      <c r="O16" s="197">
        <v>3.126314496597598</v>
      </c>
      <c r="P16" s="197">
        <v>2.1544265260324469</v>
      </c>
      <c r="Q16" s="198">
        <v>-11.380023433317243</v>
      </c>
      <c r="R16" s="198">
        <v>-93.88273252409347</v>
      </c>
      <c r="S16" s="198">
        <v>2.2536156721648339</v>
      </c>
      <c r="T16" s="200">
        <v>-17.318230686738669</v>
      </c>
      <c r="U16" s="199">
        <v>13.870269618495429</v>
      </c>
      <c r="V16" s="198">
        <v>15.802575203404034</v>
      </c>
      <c r="W16" s="198">
        <v>33.298347737402857</v>
      </c>
      <c r="X16" s="197">
        <v>3.6544518524547911</v>
      </c>
      <c r="Y16" s="197">
        <v>-1.4030005108282273</v>
      </c>
      <c r="Z16" s="198">
        <v>-4.6073034193127</v>
      </c>
      <c r="AA16" s="198">
        <v>22.212551123798864</v>
      </c>
      <c r="AB16" s="197">
        <v>60.239108703608068</v>
      </c>
      <c r="AC16" s="198">
        <v>263.17178470009617</v>
      </c>
      <c r="AD16" s="198">
        <v>-45.012944486076975</v>
      </c>
      <c r="AE16" s="199">
        <v>13.859116688039785</v>
      </c>
      <c r="AF16" s="198">
        <v>42.865519031470747</v>
      </c>
      <c r="AG16" s="198">
        <v>1.6277755639056768</v>
      </c>
      <c r="AH16" s="198">
        <v>-4.1798111120221391</v>
      </c>
      <c r="AI16" s="197">
        <v>-2.9083599505939377</v>
      </c>
      <c r="AJ16" s="201">
        <v>-1.0391364217331707</v>
      </c>
      <c r="AK16" s="198">
        <v>-1.8888512703635028</v>
      </c>
    </row>
    <row r="17" spans="1:37" s="104" customFormat="1" ht="15" customHeight="1">
      <c r="A17" s="154"/>
      <c r="B17" s="101" t="s">
        <v>53</v>
      </c>
      <c r="C17" s="197">
        <v>2.4654402898661303</v>
      </c>
      <c r="D17" s="197">
        <v>2.4624974012694798</v>
      </c>
      <c r="E17" s="198">
        <v>2.4815601327338128</v>
      </c>
      <c r="F17" s="199">
        <v>0.86094936758630736</v>
      </c>
      <c r="G17" s="198">
        <v>40.632814284424143</v>
      </c>
      <c r="H17" s="197">
        <v>18.372827426565781</v>
      </c>
      <c r="I17" s="197">
        <v>16.408803348784819</v>
      </c>
      <c r="J17" s="198">
        <v>-9.1486207745507109</v>
      </c>
      <c r="K17" s="197">
        <v>142.12667189261728</v>
      </c>
      <c r="L17" s="198">
        <v>34.349394846300584</v>
      </c>
      <c r="M17" s="200">
        <v>-10.184950333464709</v>
      </c>
      <c r="N17" s="197">
        <v>16.198748823374409</v>
      </c>
      <c r="O17" s="197">
        <v>2.9699676443082392</v>
      </c>
      <c r="P17" s="197">
        <v>1.9995531252643268</v>
      </c>
      <c r="Q17" s="198">
        <v>-11.51437764207369</v>
      </c>
      <c r="R17" s="198">
        <v>135.39856926296522</v>
      </c>
      <c r="S17" s="198">
        <v>2.9266988777116691</v>
      </c>
      <c r="T17" s="200">
        <v>7.3743539673069751</v>
      </c>
      <c r="U17" s="199">
        <v>14.365968102773744</v>
      </c>
      <c r="V17" s="198">
        <v>16.306685373654549</v>
      </c>
      <c r="W17" s="198">
        <v>33.878620262897044</v>
      </c>
      <c r="X17" s="197">
        <v>5.3592494247855367</v>
      </c>
      <c r="Y17" s="197">
        <v>4.7460031058627772</v>
      </c>
      <c r="Z17" s="198">
        <v>0.83424993839346195</v>
      </c>
      <c r="AA17" s="198">
        <v>21.990356306972949</v>
      </c>
      <c r="AB17" s="197">
        <v>32.787240921971993</v>
      </c>
      <c r="AC17" s="198">
        <v>283.88845081077034</v>
      </c>
      <c r="AD17" s="198">
        <v>-45.11291653162683</v>
      </c>
      <c r="AE17" s="199">
        <v>5.607253662672532</v>
      </c>
      <c r="AF17" s="198">
        <v>61.430112497464428</v>
      </c>
      <c r="AG17" s="198">
        <v>7.4796562906301336</v>
      </c>
      <c r="AH17" s="198">
        <v>-6.2696087090984687</v>
      </c>
      <c r="AI17" s="197">
        <v>4.0139964449324186</v>
      </c>
      <c r="AJ17" s="201">
        <v>-0.44293651452781463</v>
      </c>
      <c r="AK17" s="198">
        <v>4.476762173796546</v>
      </c>
    </row>
    <row r="18" spans="1:37" s="104" customFormat="1" ht="15" customHeight="1">
      <c r="A18" s="154"/>
      <c r="B18" s="102" t="s">
        <v>54</v>
      </c>
      <c r="C18" s="202">
        <v>0.52330830925476357</v>
      </c>
      <c r="D18" s="202">
        <v>0.52081070545009711</v>
      </c>
      <c r="E18" s="203">
        <v>0.53699105188310692</v>
      </c>
      <c r="F18" s="204">
        <v>-1.0528689169072873</v>
      </c>
      <c r="G18" s="203">
        <v>37.964332051558927</v>
      </c>
      <c r="H18" s="202">
        <v>-9.3314383756992925</v>
      </c>
      <c r="I18" s="202">
        <v>-9.6577891196926871</v>
      </c>
      <c r="J18" s="203">
        <v>-12.826126856320322</v>
      </c>
      <c r="K18" s="202">
        <v>130.40957398687345</v>
      </c>
      <c r="L18" s="203">
        <v>30.075295936763276</v>
      </c>
      <c r="M18" s="205">
        <v>-14.557543584229435</v>
      </c>
      <c r="N18" s="202">
        <v>-12.76638191078345</v>
      </c>
      <c r="O18" s="202">
        <v>1.0371585734590487</v>
      </c>
      <c r="P18" s="202">
        <v>8.495932657460771E-2</v>
      </c>
      <c r="Q18" s="203">
        <v>-13.175306721161215</v>
      </c>
      <c r="R18" s="203">
        <v>-84.572659861874143</v>
      </c>
      <c r="S18" s="203">
        <v>1.6661277322218684</v>
      </c>
      <c r="T18" s="205">
        <v>7.7258819200256204</v>
      </c>
      <c r="U18" s="204">
        <v>14.272929124838573</v>
      </c>
      <c r="V18" s="203">
        <v>16.212067583819827</v>
      </c>
      <c r="W18" s="203">
        <v>33.769707356345727</v>
      </c>
      <c r="X18" s="202">
        <v>-7.1788910724490215E-2</v>
      </c>
      <c r="Y18" s="202">
        <v>-1.6304180701209832</v>
      </c>
      <c r="Z18" s="203">
        <v>-3.7202748955408405</v>
      </c>
      <c r="AA18" s="203">
        <v>5.9154319879479624</v>
      </c>
      <c r="AB18" s="202">
        <v>12.267526446760924</v>
      </c>
      <c r="AC18" s="203">
        <v>266.54881191082842</v>
      </c>
      <c r="AD18" s="203">
        <v>-52.345502283125903</v>
      </c>
      <c r="AE18" s="204">
        <v>2.4431126403663224</v>
      </c>
      <c r="AF18" s="203">
        <v>32.555967490806772</v>
      </c>
      <c r="AG18" s="203">
        <v>2.835115959673959</v>
      </c>
      <c r="AH18" s="203">
        <v>-7.8751492327682113</v>
      </c>
      <c r="AI18" s="202">
        <v>-0.22154883887368226</v>
      </c>
      <c r="AJ18" s="206">
        <v>-2.5505107117297152</v>
      </c>
      <c r="AK18" s="203">
        <v>2.3899169609463971</v>
      </c>
    </row>
    <row r="19" spans="1:37" s="104" customFormat="1" ht="15" customHeight="1">
      <c r="A19" s="154"/>
      <c r="B19" s="100" t="s">
        <v>55</v>
      </c>
      <c r="C19" s="192">
        <v>1.5469071801745438</v>
      </c>
      <c r="D19" s="192">
        <v>1.5442618147738854</v>
      </c>
      <c r="E19" s="193">
        <v>1.5614029704606216</v>
      </c>
      <c r="F19" s="194">
        <v>-4.4656722270766731E-2</v>
      </c>
      <c r="G19" s="193">
        <v>39.37010623092803</v>
      </c>
      <c r="H19" s="192">
        <v>5.8333709731275984</v>
      </c>
      <c r="I19" s="192">
        <v>4.3908952317057226</v>
      </c>
      <c r="J19" s="193">
        <v>-8.8619631517123629</v>
      </c>
      <c r="K19" s="192">
        <v>127.25119559747142</v>
      </c>
      <c r="L19" s="193">
        <v>41.126612230954322</v>
      </c>
      <c r="M19" s="195">
        <v>-10.052568454609229</v>
      </c>
      <c r="N19" s="192">
        <v>2.0915256409496892</v>
      </c>
      <c r="O19" s="192">
        <v>3.0023291965657557</v>
      </c>
      <c r="P19" s="192">
        <v>2.0316096942253803</v>
      </c>
      <c r="Q19" s="193">
        <v>-11.486568251068849</v>
      </c>
      <c r="R19" s="193">
        <v>20.588126911827143</v>
      </c>
      <c r="S19" s="193">
        <v>2.0948773192849002</v>
      </c>
      <c r="T19" s="195">
        <v>-36.467085430561433</v>
      </c>
      <c r="U19" s="194">
        <v>14.682815430662618</v>
      </c>
      <c r="V19" s="193">
        <v>16.62890939787771</v>
      </c>
      <c r="W19" s="193">
        <v>34.249526781640704</v>
      </c>
      <c r="X19" s="192">
        <v>1.0813749864694853</v>
      </c>
      <c r="Y19" s="192">
        <v>-1.4032865034096746</v>
      </c>
      <c r="Z19" s="193">
        <v>-4.7205096587977708</v>
      </c>
      <c r="AA19" s="193">
        <v>22.971285429335492</v>
      </c>
      <c r="AB19" s="192">
        <v>60.109511674016005</v>
      </c>
      <c r="AC19" s="193">
        <v>262.74079455612645</v>
      </c>
      <c r="AD19" s="193">
        <v>-44.671567393501604</v>
      </c>
      <c r="AE19" s="194">
        <v>4.7259603024002477</v>
      </c>
      <c r="AF19" s="193">
        <v>39.799025292074944</v>
      </c>
      <c r="AG19" s="193">
        <v>1.7809827118604831</v>
      </c>
      <c r="AH19" s="193">
        <v>-6.583894465240296</v>
      </c>
      <c r="AI19" s="192">
        <v>1.6030659142804535</v>
      </c>
      <c r="AJ19" s="196">
        <v>-0.77342404104968354</v>
      </c>
      <c r="AK19" s="193">
        <v>2.3950135660362628</v>
      </c>
    </row>
    <row r="20" spans="1:37" s="104" customFormat="1" ht="15" customHeight="1">
      <c r="A20" s="154"/>
      <c r="B20" s="101" t="s">
        <v>56</v>
      </c>
      <c r="C20" s="197">
        <v>0.51421104010889152</v>
      </c>
      <c r="D20" s="197">
        <v>0.51260876943262534</v>
      </c>
      <c r="E20" s="198">
        <v>0.52300579541253434</v>
      </c>
      <c r="F20" s="199">
        <v>-1.0666330149844778</v>
      </c>
      <c r="G20" s="198">
        <v>37.945140443103739</v>
      </c>
      <c r="H20" s="197">
        <v>1.1126014958262951</v>
      </c>
      <c r="I20" s="197">
        <v>-2.8833692272409945E-3</v>
      </c>
      <c r="J20" s="198">
        <v>-12.648569286225406</v>
      </c>
      <c r="K20" s="197">
        <v>128.57183775004754</v>
      </c>
      <c r="L20" s="198">
        <v>31.772247524559006</v>
      </c>
      <c r="M20" s="200">
        <v>-14.267584624704627</v>
      </c>
      <c r="N20" s="197">
        <v>-1.820914024706705</v>
      </c>
      <c r="O20" s="197">
        <v>1.6948454341959911</v>
      </c>
      <c r="P20" s="197">
        <v>0.73644798318228311</v>
      </c>
      <c r="Q20" s="198">
        <v>-12.610133860371691</v>
      </c>
      <c r="R20" s="198">
        <v>-18.555576237979857</v>
      </c>
      <c r="S20" s="198">
        <v>1.517645428578982</v>
      </c>
      <c r="T20" s="200">
        <v>-5.08180632934525</v>
      </c>
      <c r="U20" s="199">
        <v>14.036449421833156</v>
      </c>
      <c r="V20" s="198">
        <v>15.971574971629554</v>
      </c>
      <c r="W20" s="198">
        <v>33.492880456842762</v>
      </c>
      <c r="X20" s="197">
        <v>-2.5247445134012105</v>
      </c>
      <c r="Y20" s="197">
        <v>-6.6636258433396014</v>
      </c>
      <c r="Z20" s="198">
        <v>-9.7857661057525434</v>
      </c>
      <c r="AA20" s="198">
        <v>21.622619595207514</v>
      </c>
      <c r="AB20" s="197">
        <v>67.138926283727258</v>
      </c>
      <c r="AC20" s="198">
        <v>243.45673728819648</v>
      </c>
      <c r="AD20" s="198">
        <v>-45.278372197173574</v>
      </c>
      <c r="AE20" s="199">
        <v>6.0455232890194326</v>
      </c>
      <c r="AF20" s="198">
        <v>37.359005614081063</v>
      </c>
      <c r="AG20" s="198">
        <v>-3.8339338274224999</v>
      </c>
      <c r="AH20" s="198">
        <v>-6.6444110555945386</v>
      </c>
      <c r="AI20" s="197">
        <v>-0.5546365690169871</v>
      </c>
      <c r="AJ20" s="201">
        <v>-1.8594737452258185</v>
      </c>
      <c r="AK20" s="198">
        <v>1.3295599952474824</v>
      </c>
    </row>
    <row r="21" spans="1:37" s="104" customFormat="1" ht="15" customHeight="1">
      <c r="A21" s="154"/>
      <c r="B21" s="101" t="s">
        <v>57</v>
      </c>
      <c r="C21" s="197">
        <v>0.94326660460820244</v>
      </c>
      <c r="D21" s="197">
        <v>0.94127226368732586</v>
      </c>
      <c r="E21" s="198">
        <v>0.95420868056713959</v>
      </c>
      <c r="F21" s="199">
        <v>-0.6422490349747505</v>
      </c>
      <c r="G21" s="198">
        <v>38.536869093490353</v>
      </c>
      <c r="H21" s="197">
        <v>6.9091461159925496</v>
      </c>
      <c r="I21" s="197">
        <v>5.1530132893356884</v>
      </c>
      <c r="J21" s="198">
        <v>-11.546297672761655</v>
      </c>
      <c r="K21" s="197">
        <v>131.74045881705291</v>
      </c>
      <c r="L21" s="198">
        <v>33.580268871485345</v>
      </c>
      <c r="M21" s="200">
        <v>-13.013782149603562</v>
      </c>
      <c r="N21" s="197">
        <v>3.4649613034438467</v>
      </c>
      <c r="O21" s="197">
        <v>1.2467349745391021</v>
      </c>
      <c r="P21" s="197">
        <v>0.29256062766083674</v>
      </c>
      <c r="Q21" s="198">
        <v>-12.995210536755691</v>
      </c>
      <c r="R21" s="198">
        <v>32.05125300238921</v>
      </c>
      <c r="S21" s="198">
        <v>1.518386427579737</v>
      </c>
      <c r="T21" s="200">
        <v>-4.7800653833052564</v>
      </c>
      <c r="U21" s="199">
        <v>13.992253114434247</v>
      </c>
      <c r="V21" s="198">
        <v>15.926628681184976</v>
      </c>
      <c r="W21" s="198">
        <v>33.44114355684151</v>
      </c>
      <c r="X21" s="197">
        <v>4.6486175523961561</v>
      </c>
      <c r="Y21" s="197">
        <v>4.23128303093117</v>
      </c>
      <c r="Z21" s="198">
        <v>-0.87040928866154876</v>
      </c>
      <c r="AA21" s="198">
        <v>22.116803153174697</v>
      </c>
      <c r="AB21" s="197">
        <v>18.755872020384967</v>
      </c>
      <c r="AC21" s="198">
        <v>277.39860246822536</v>
      </c>
      <c r="AD21" s="198">
        <v>-45.056024341031673</v>
      </c>
      <c r="AE21" s="199">
        <v>4.8763789059052352</v>
      </c>
      <c r="AF21" s="198">
        <v>44.905539233541226</v>
      </c>
      <c r="AG21" s="198">
        <v>6.007594447595066</v>
      </c>
      <c r="AH21" s="198">
        <v>-7.606364157227782</v>
      </c>
      <c r="AI21" s="197">
        <v>2.3121799751945895</v>
      </c>
      <c r="AJ21" s="201">
        <v>-2.0840491176262117</v>
      </c>
      <c r="AK21" s="198">
        <v>4.4897987030754454</v>
      </c>
    </row>
    <row r="22" spans="1:37" s="104" customFormat="1" ht="15" customHeight="1">
      <c r="A22" s="154"/>
      <c r="B22" s="101" t="s">
        <v>58</v>
      </c>
      <c r="C22" s="197">
        <v>4.1046391899683972</v>
      </c>
      <c r="D22" s="197">
        <v>4.1013537626267533</v>
      </c>
      <c r="E22" s="198">
        <v>4.1226398531452348</v>
      </c>
      <c r="F22" s="199">
        <v>2.4760775757654967</v>
      </c>
      <c r="G22" s="198">
        <v>42.884825858483325</v>
      </c>
      <c r="H22" s="197">
        <v>11.077136400809112</v>
      </c>
      <c r="I22" s="197">
        <v>9.5914720369652322</v>
      </c>
      <c r="J22" s="198">
        <v>-10.048215871782935</v>
      </c>
      <c r="K22" s="197">
        <v>117.60869139875479</v>
      </c>
      <c r="L22" s="198">
        <v>42.634092294745244</v>
      </c>
      <c r="M22" s="200">
        <v>-12.328118995181908</v>
      </c>
      <c r="N22" s="197">
        <v>8.5413677110132475</v>
      </c>
      <c r="O22" s="197">
        <v>4.3337911391895654</v>
      </c>
      <c r="P22" s="197">
        <v>3.3505236092034982</v>
      </c>
      <c r="Q22" s="198">
        <v>-10.342397369652891</v>
      </c>
      <c r="R22" s="198">
        <v>36.483701348792103</v>
      </c>
      <c r="S22" s="198">
        <v>4.0316855299764827</v>
      </c>
      <c r="T22" s="200">
        <v>2.7913952505401567</v>
      </c>
      <c r="U22" s="199">
        <v>14.203290222484439</v>
      </c>
      <c r="V22" s="198">
        <v>16.141246953869924</v>
      </c>
      <c r="W22" s="198">
        <v>33.688186950245395</v>
      </c>
      <c r="X22" s="197">
        <v>15.74299824686965</v>
      </c>
      <c r="Y22" s="197">
        <v>16.11517679070483</v>
      </c>
      <c r="Z22" s="198">
        <v>15.753192843283534</v>
      </c>
      <c r="AA22" s="198">
        <v>23.382435496960046</v>
      </c>
      <c r="AB22" s="197">
        <v>181.05240062905384</v>
      </c>
      <c r="AC22" s="198">
        <v>340.68671016204939</v>
      </c>
      <c r="AD22" s="198">
        <v>-44.486578770114455</v>
      </c>
      <c r="AE22" s="199">
        <v>9.9963593907290615</v>
      </c>
      <c r="AF22" s="198">
        <v>40.933245433049954</v>
      </c>
      <c r="AG22" s="198">
        <v>23.56725788343395</v>
      </c>
      <c r="AH22" s="198">
        <v>-4.3613573282880269</v>
      </c>
      <c r="AI22" s="197">
        <v>8.1067867216728278</v>
      </c>
      <c r="AJ22" s="201">
        <v>1.1250911550687204</v>
      </c>
      <c r="AK22" s="198">
        <v>6.9040190588289629</v>
      </c>
    </row>
    <row r="23" spans="1:37" s="104" customFormat="1" ht="15" customHeight="1">
      <c r="A23" s="154"/>
      <c r="B23" s="102" t="s">
        <v>59</v>
      </c>
      <c r="C23" s="202">
        <v>-0.7945080901220416</v>
      </c>
      <c r="D23" s="202">
        <v>-0.79730048104347506</v>
      </c>
      <c r="E23" s="203">
        <v>-0.77922375113416231</v>
      </c>
      <c r="F23" s="204">
        <v>-2.3482695180695767</v>
      </c>
      <c r="G23" s="203">
        <v>36.158124264407824</v>
      </c>
      <c r="H23" s="202">
        <v>0.33434450349617217</v>
      </c>
      <c r="I23" s="202">
        <v>-0.78496947860189259</v>
      </c>
      <c r="J23" s="203">
        <v>-11.949012185262811</v>
      </c>
      <c r="K23" s="202">
        <v>166.28219973734156</v>
      </c>
      <c r="L23" s="203">
        <v>21.710585286829456</v>
      </c>
      <c r="M23" s="205">
        <v>-14.01728995842115</v>
      </c>
      <c r="N23" s="202">
        <v>-2.6565602543042992</v>
      </c>
      <c r="O23" s="202">
        <v>0.53079533702355375</v>
      </c>
      <c r="P23" s="202">
        <v>-0.41663181710617442</v>
      </c>
      <c r="Q23" s="203">
        <v>-13.610442005168888</v>
      </c>
      <c r="R23" s="203">
        <v>-40.594697076160088</v>
      </c>
      <c r="S23" s="203">
        <v>-0.95168030555726413</v>
      </c>
      <c r="T23" s="205">
        <v>13.370919429456455</v>
      </c>
      <c r="U23" s="204">
        <v>13.845910156241912</v>
      </c>
      <c r="V23" s="203">
        <v>15.777802376669012</v>
      </c>
      <c r="W23" s="203">
        <v>33.269832163662237</v>
      </c>
      <c r="X23" s="202">
        <v>1.7939451179039052</v>
      </c>
      <c r="Y23" s="202">
        <v>0.3052147583134458</v>
      </c>
      <c r="Z23" s="203">
        <v>-0.72880119306751845</v>
      </c>
      <c r="AA23" s="203">
        <v>18.278888539975277</v>
      </c>
      <c r="AB23" s="202">
        <v>131.88259570594511</v>
      </c>
      <c r="AC23" s="203">
        <v>277.93772198835939</v>
      </c>
      <c r="AD23" s="203">
        <v>-46.782816081758192</v>
      </c>
      <c r="AE23" s="204">
        <v>2.2261601652533072</v>
      </c>
      <c r="AF23" s="203">
        <v>36.730928958427064</v>
      </c>
      <c r="AG23" s="203">
        <v>6.1051101158806045</v>
      </c>
      <c r="AH23" s="203">
        <v>-8.174241344404594</v>
      </c>
      <c r="AI23" s="202">
        <v>-8.1187391387383886E-2</v>
      </c>
      <c r="AJ23" s="206">
        <v>-3.3699051868104255</v>
      </c>
      <c r="AK23" s="203">
        <v>3.4034094676000999</v>
      </c>
    </row>
    <row r="24" spans="1:37" s="104" customFormat="1" ht="15" customHeight="1">
      <c r="A24" s="154"/>
      <c r="B24" s="100" t="s">
        <v>60</v>
      </c>
      <c r="C24" s="192">
        <v>2.176836104387402</v>
      </c>
      <c r="D24" s="192">
        <v>2.1738403468315748</v>
      </c>
      <c r="E24" s="193">
        <v>2.1932368812835827</v>
      </c>
      <c r="F24" s="194">
        <v>0.57718556824178757</v>
      </c>
      <c r="G24" s="193">
        <v>40.2371556876721</v>
      </c>
      <c r="H24" s="192">
        <v>6.7363192114077428</v>
      </c>
      <c r="I24" s="192">
        <v>5.0962320013680857</v>
      </c>
      <c r="J24" s="193">
        <v>-14.313147014516828</v>
      </c>
      <c r="K24" s="192">
        <v>167.39933692080041</v>
      </c>
      <c r="L24" s="193">
        <v>15.149440741375496</v>
      </c>
      <c r="M24" s="195">
        <v>-17.100107455325002</v>
      </c>
      <c r="N24" s="192">
        <v>4.4646039456158038</v>
      </c>
      <c r="O24" s="192">
        <v>5.0341224811764969</v>
      </c>
      <c r="P24" s="192">
        <v>4.0442548548909603</v>
      </c>
      <c r="Q24" s="193">
        <v>-9.7405786445413458</v>
      </c>
      <c r="R24" s="193">
        <v>11.790687861461437</v>
      </c>
      <c r="S24" s="193">
        <v>3.4396190895416021</v>
      </c>
      <c r="T24" s="195">
        <v>4.6801586537418167</v>
      </c>
      <c r="U24" s="194">
        <v>14.595262763500749</v>
      </c>
      <c r="V24" s="193">
        <v>16.539871017998216</v>
      </c>
      <c r="W24" s="193">
        <v>34.147036237692916</v>
      </c>
      <c r="X24" s="192">
        <v>1.4434225033195964</v>
      </c>
      <c r="Y24" s="192">
        <v>-0.7869312177976725</v>
      </c>
      <c r="Z24" s="193">
        <v>-3.9544546722042764</v>
      </c>
      <c r="AA24" s="193">
        <v>19.80172450015376</v>
      </c>
      <c r="AB24" s="192">
        <v>51.749591151464756</v>
      </c>
      <c r="AC24" s="193">
        <v>265.65726056067251</v>
      </c>
      <c r="AD24" s="193">
        <v>-46.097646966876454</v>
      </c>
      <c r="AE24" s="194">
        <v>3.3532337634907918</v>
      </c>
      <c r="AF24" s="193">
        <v>27.946851553887512</v>
      </c>
      <c r="AG24" s="193">
        <v>3.6306796194600741</v>
      </c>
      <c r="AH24" s="193">
        <v>-6.8542641255291166</v>
      </c>
      <c r="AI24" s="192">
        <v>2.3159030681005022</v>
      </c>
      <c r="AJ24" s="196">
        <v>0.17108167481600908</v>
      </c>
      <c r="AK24" s="193">
        <v>2.1411582638662132</v>
      </c>
    </row>
    <row r="25" spans="1:37" s="104" customFormat="1" ht="15" customHeight="1">
      <c r="A25" s="154"/>
      <c r="B25" s="101" t="s">
        <v>61</v>
      </c>
      <c r="C25" s="197">
        <v>-0.2807685882493629</v>
      </c>
      <c r="D25" s="197">
        <v>-0.28318440461521394</v>
      </c>
      <c r="E25" s="198">
        <v>-0.26753600325396432</v>
      </c>
      <c r="F25" s="199">
        <v>-1.8446734373296354</v>
      </c>
      <c r="G25" s="198">
        <v>36.860300225878881</v>
      </c>
      <c r="H25" s="197">
        <v>-5.9320449318864279</v>
      </c>
      <c r="I25" s="197">
        <v>-6.9200002100362745</v>
      </c>
      <c r="J25" s="198">
        <v>-17.209103884900255</v>
      </c>
      <c r="K25" s="197">
        <v>147.05046391527611</v>
      </c>
      <c r="L25" s="198">
        <v>15.230689645983272</v>
      </c>
      <c r="M25" s="200">
        <v>-20.160893017804696</v>
      </c>
      <c r="N25" s="197">
        <v>-8.7460770533495342</v>
      </c>
      <c r="O25" s="197">
        <v>1.0862239873526565</v>
      </c>
      <c r="P25" s="197">
        <v>0.13356233583592794</v>
      </c>
      <c r="Q25" s="198">
        <v>-13.133143129349452</v>
      </c>
      <c r="R25" s="198">
        <v>10.144930384741421</v>
      </c>
      <c r="S25" s="198">
        <v>0.7059553056884369</v>
      </c>
      <c r="T25" s="200">
        <v>-82.738549441311932</v>
      </c>
      <c r="U25" s="199">
        <v>13.942971501151854</v>
      </c>
      <c r="V25" s="198">
        <v>15.876510790471274</v>
      </c>
      <c r="W25" s="198">
        <v>33.383453716935222</v>
      </c>
      <c r="X25" s="197">
        <v>13.305206213773726</v>
      </c>
      <c r="Y25" s="197">
        <v>12.231501659161093</v>
      </c>
      <c r="Z25" s="198">
        <v>11.999236246282303</v>
      </c>
      <c r="AA25" s="198">
        <v>19.880525176698086</v>
      </c>
      <c r="AB25" s="197">
        <v>214.12735984543639</v>
      </c>
      <c r="AC25" s="198">
        <v>326.39493347591213</v>
      </c>
      <c r="AD25" s="198">
        <v>-46.062192202731254</v>
      </c>
      <c r="AE25" s="199">
        <v>11.388706432302895</v>
      </c>
      <c r="AF25" s="198">
        <v>42.574788726872612</v>
      </c>
      <c r="AG25" s="198">
        <v>19.54492756677034</v>
      </c>
      <c r="AH25" s="198">
        <v>-7.7951359564423033</v>
      </c>
      <c r="AI25" s="197">
        <v>5.9730671347840207</v>
      </c>
      <c r="AJ25" s="201">
        <v>-2.5210460479561347</v>
      </c>
      <c r="AK25" s="198">
        <v>8.7137918887793369</v>
      </c>
    </row>
    <row r="26" spans="1:37" s="104" customFormat="1" ht="15" customHeight="1">
      <c r="A26" s="154"/>
      <c r="B26" s="101" t="s">
        <v>62</v>
      </c>
      <c r="C26" s="197">
        <v>1.9989305253945673</v>
      </c>
      <c r="D26" s="197">
        <v>1.9963514530420272</v>
      </c>
      <c r="E26" s="198">
        <v>2.0130740227552479</v>
      </c>
      <c r="F26" s="199">
        <v>0.39987174780023482</v>
      </c>
      <c r="G26" s="198">
        <v>39.989922821666227</v>
      </c>
      <c r="H26" s="197">
        <v>7.1060482119625386</v>
      </c>
      <c r="I26" s="197">
        <v>6.0676496700053217</v>
      </c>
      <c r="J26" s="198">
        <v>-9.2731856385869627</v>
      </c>
      <c r="K26" s="197">
        <v>150.98848253313889</v>
      </c>
      <c r="L26" s="198">
        <v>31.116792228015221</v>
      </c>
      <c r="M26" s="200">
        <v>-10.24473971108462</v>
      </c>
      <c r="N26" s="197">
        <v>5.3080587071712761</v>
      </c>
      <c r="O26" s="197">
        <v>2.1465156931505596</v>
      </c>
      <c r="P26" s="197">
        <v>1.1838615895697153</v>
      </c>
      <c r="Q26" s="198">
        <v>-12.221998126443763</v>
      </c>
      <c r="R26" s="198">
        <v>67.652334289324699</v>
      </c>
      <c r="S26" s="198">
        <v>1.6576233882576525</v>
      </c>
      <c r="T26" s="200">
        <v>3.5398021735967151</v>
      </c>
      <c r="U26" s="199">
        <v>13.66978565504705</v>
      </c>
      <c r="V26" s="198">
        <v>15.598689155429515</v>
      </c>
      <c r="W26" s="198">
        <v>33.063658022826367</v>
      </c>
      <c r="X26" s="197">
        <v>-0.59012112248075532</v>
      </c>
      <c r="Y26" s="197">
        <v>-1.0101922633997023</v>
      </c>
      <c r="Z26" s="198">
        <v>-3.8657328774566686</v>
      </c>
      <c r="AA26" s="198">
        <v>20.7785625847924</v>
      </c>
      <c r="AB26" s="197">
        <v>63.225208933522516</v>
      </c>
      <c r="AC26" s="198">
        <v>265.9950353976908</v>
      </c>
      <c r="AD26" s="198">
        <v>-45.658138508095256</v>
      </c>
      <c r="AE26" s="199">
        <v>-2.1769938256951007</v>
      </c>
      <c r="AF26" s="198">
        <v>29.510071601115818</v>
      </c>
      <c r="AG26" s="198">
        <v>2.7533642156279039</v>
      </c>
      <c r="AH26" s="198">
        <v>-8.203807125560088</v>
      </c>
      <c r="AI26" s="197">
        <v>1.3700177967681075</v>
      </c>
      <c r="AJ26" s="201">
        <v>-1.4083886638134238</v>
      </c>
      <c r="AK26" s="198">
        <v>2.8180962081119363</v>
      </c>
    </row>
    <row r="27" spans="1:37" s="104" customFormat="1" ht="15" customHeight="1">
      <c r="A27" s="154"/>
      <c r="B27" s="101" t="s">
        <v>63</v>
      </c>
      <c r="C27" s="197">
        <v>-0.48149251284022065</v>
      </c>
      <c r="D27" s="197">
        <v>-0.48407253599515387</v>
      </c>
      <c r="E27" s="198">
        <v>-0.46736513395183121</v>
      </c>
      <c r="F27" s="199">
        <v>-2.0413425337737419</v>
      </c>
      <c r="G27" s="198">
        <v>36.586079839404931</v>
      </c>
      <c r="H27" s="197">
        <v>-1.8003316057930965</v>
      </c>
      <c r="I27" s="197">
        <v>-2.6557258194551627</v>
      </c>
      <c r="J27" s="198">
        <v>-16.389251632185552</v>
      </c>
      <c r="K27" s="197">
        <v>186.48921772123396</v>
      </c>
      <c r="L27" s="198">
        <v>10.565958901815803</v>
      </c>
      <c r="M27" s="200">
        <v>-19.443762194503435</v>
      </c>
      <c r="N27" s="197">
        <v>-3.4807604589316483</v>
      </c>
      <c r="O27" s="197">
        <v>1.3090633779982936</v>
      </c>
      <c r="P27" s="197">
        <v>0.35430163278389987</v>
      </c>
      <c r="Q27" s="198">
        <v>-12.941649603438568</v>
      </c>
      <c r="R27" s="198">
        <v>-26.04502685604632</v>
      </c>
      <c r="S27" s="198">
        <v>1.8794222239200509</v>
      </c>
      <c r="T27" s="200">
        <v>-4.5016143700001114</v>
      </c>
      <c r="U27" s="199">
        <v>14.446927908098447</v>
      </c>
      <c r="V27" s="198">
        <v>16.389019015051716</v>
      </c>
      <c r="W27" s="198">
        <v>33.973393097975816</v>
      </c>
      <c r="X27" s="197">
        <v>-7.4782608109145654</v>
      </c>
      <c r="Y27" s="197">
        <v>-15.587659068645717</v>
      </c>
      <c r="Z27" s="198">
        <v>-17.634108188799399</v>
      </c>
      <c r="AA27" s="198">
        <v>26.509464678313499</v>
      </c>
      <c r="AB27" s="197">
        <v>108.7189675669261</v>
      </c>
      <c r="AC27" s="198">
        <v>213.5771290644569</v>
      </c>
      <c r="AD27" s="198">
        <v>-43.079635492950054</v>
      </c>
      <c r="AE27" s="199">
        <v>7.2074275238734469</v>
      </c>
      <c r="AF27" s="198">
        <v>40.845400322777081</v>
      </c>
      <c r="AG27" s="198">
        <v>-13.480770025972888</v>
      </c>
      <c r="AH27" s="198">
        <v>-6.8829447665761059</v>
      </c>
      <c r="AI27" s="197">
        <v>-3.0012703265558582</v>
      </c>
      <c r="AJ27" s="201">
        <v>-2.1962174498205695</v>
      </c>
      <c r="AK27" s="198">
        <v>-0.8231306149353036</v>
      </c>
    </row>
    <row r="28" spans="1:37" s="104" customFormat="1" ht="15" customHeight="1">
      <c r="A28" s="154"/>
      <c r="B28" s="102" t="s">
        <v>64</v>
      </c>
      <c r="C28" s="202">
        <v>2.7625246052976085</v>
      </c>
      <c r="D28" s="202">
        <v>2.7597607484140219</v>
      </c>
      <c r="E28" s="203">
        <v>2.7776946933257998</v>
      </c>
      <c r="F28" s="204">
        <v>1.1524009505167032</v>
      </c>
      <c r="G28" s="203">
        <v>41.039192140196391</v>
      </c>
      <c r="H28" s="202">
        <v>7.0014876989360308</v>
      </c>
      <c r="I28" s="202">
        <v>4.9947819746905386</v>
      </c>
      <c r="J28" s="203">
        <v>-21.495228268912157</v>
      </c>
      <c r="K28" s="202">
        <v>114.08184127632389</v>
      </c>
      <c r="L28" s="203">
        <v>12.230099041140029</v>
      </c>
      <c r="M28" s="205">
        <v>-26.612138362293592</v>
      </c>
      <c r="N28" s="202">
        <v>4.6560149789542979</v>
      </c>
      <c r="O28" s="202">
        <v>4.6791399851805879</v>
      </c>
      <c r="P28" s="202">
        <v>3.6926178019985407</v>
      </c>
      <c r="Q28" s="203">
        <v>-10.045627269912082</v>
      </c>
      <c r="R28" s="203">
        <v>-6.6785090944470635</v>
      </c>
      <c r="S28" s="203">
        <v>2.9081799590364223</v>
      </c>
      <c r="T28" s="205">
        <v>11.688837265391367</v>
      </c>
      <c r="U28" s="204">
        <v>14.874949388827275</v>
      </c>
      <c r="V28" s="203">
        <v>16.824303746323846</v>
      </c>
      <c r="W28" s="203">
        <v>34.474441847297491</v>
      </c>
      <c r="X28" s="202">
        <v>6.3555138678794725</v>
      </c>
      <c r="Y28" s="202">
        <v>5.3485918492210587</v>
      </c>
      <c r="Z28" s="203">
        <v>3.0290224739393419</v>
      </c>
      <c r="AA28" s="203">
        <v>23.414723216987095</v>
      </c>
      <c r="AB28" s="202">
        <v>74.743437916411224</v>
      </c>
      <c r="AC28" s="203">
        <v>292.24422108790827</v>
      </c>
      <c r="AD28" s="203">
        <v>-44.472051566179836</v>
      </c>
      <c r="AE28" s="204">
        <v>6.4921539992289627</v>
      </c>
      <c r="AF28" s="203">
        <v>45.232703056468694</v>
      </c>
      <c r="AG28" s="203">
        <v>10.017668230222343</v>
      </c>
      <c r="AH28" s="203">
        <v>-5.0805618014529355</v>
      </c>
      <c r="AI28" s="202">
        <v>3.978899092665706</v>
      </c>
      <c r="AJ28" s="206">
        <v>1.0037651156070084</v>
      </c>
      <c r="AK28" s="203">
        <v>2.9455673990503253</v>
      </c>
    </row>
    <row r="29" spans="1:37" s="104" customFormat="1" ht="15" customHeight="1">
      <c r="A29" s="154"/>
      <c r="B29" s="100" t="s">
        <v>65</v>
      </c>
      <c r="C29" s="192">
        <v>3.8294090961590914</v>
      </c>
      <c r="D29" s="192">
        <v>3.8260875403467627</v>
      </c>
      <c r="E29" s="193">
        <v>3.8476456295917054</v>
      </c>
      <c r="F29" s="194">
        <v>2.2054320233140401</v>
      </c>
      <c r="G29" s="193">
        <v>42.507458344559836</v>
      </c>
      <c r="H29" s="192">
        <v>13.659867849318202</v>
      </c>
      <c r="I29" s="192">
        <v>12.257209678095581</v>
      </c>
      <c r="J29" s="193">
        <v>-8.7648525509287918</v>
      </c>
      <c r="K29" s="192">
        <v>124.35948527396243</v>
      </c>
      <c r="L29" s="193">
        <v>41.606390021069195</v>
      </c>
      <c r="M29" s="195">
        <v>-10.429095300378117</v>
      </c>
      <c r="N29" s="192">
        <v>11.637247469348488</v>
      </c>
      <c r="O29" s="192">
        <v>4.2892956868645378</v>
      </c>
      <c r="P29" s="192">
        <v>3.3064474930592573</v>
      </c>
      <c r="Q29" s="193">
        <v>-10.380633836859305</v>
      </c>
      <c r="R29" s="193">
        <v>70.566318523395893</v>
      </c>
      <c r="S29" s="193">
        <v>2.9498558823805201</v>
      </c>
      <c r="T29" s="195">
        <v>-0.38063308542169061</v>
      </c>
      <c r="U29" s="194">
        <v>14.297439610524215</v>
      </c>
      <c r="V29" s="193">
        <v>16.236993996757924</v>
      </c>
      <c r="W29" s="193">
        <v>33.798399720516656</v>
      </c>
      <c r="X29" s="192">
        <v>3.3395358168558515</v>
      </c>
      <c r="Y29" s="192">
        <v>2.1180360123891049</v>
      </c>
      <c r="Z29" s="193">
        <v>0.46020423957738743</v>
      </c>
      <c r="AA29" s="193">
        <v>25.234059422791304</v>
      </c>
      <c r="AB29" s="192">
        <v>117.86364798400004</v>
      </c>
      <c r="AC29" s="193">
        <v>282.46441261007294</v>
      </c>
      <c r="AD29" s="193">
        <v>-43.653478187037223</v>
      </c>
      <c r="AE29" s="194">
        <v>3.3807985046559268</v>
      </c>
      <c r="AF29" s="193">
        <v>57.338818052888563</v>
      </c>
      <c r="AG29" s="193">
        <v>7.1543760506577376</v>
      </c>
      <c r="AH29" s="193">
        <v>-4.6506061185940162</v>
      </c>
      <c r="AI29" s="192">
        <v>4.0723569161734581</v>
      </c>
      <c r="AJ29" s="196">
        <v>1.0302182355703771</v>
      </c>
      <c r="AK29" s="193">
        <v>3.0111175980138767</v>
      </c>
    </row>
    <row r="30" spans="1:37" s="104" customFormat="1" ht="15" customHeight="1">
      <c r="A30" s="154"/>
      <c r="B30" s="101" t="s">
        <v>66</v>
      </c>
      <c r="C30" s="197">
        <v>2.8896536418006944</v>
      </c>
      <c r="D30" s="197">
        <v>2.8871531483847734</v>
      </c>
      <c r="E30" s="198">
        <v>2.9034250194572442</v>
      </c>
      <c r="F30" s="199">
        <v>1.2761430172991428</v>
      </c>
      <c r="G30" s="198">
        <v>41.211728639268671</v>
      </c>
      <c r="H30" s="197">
        <v>4.8870405364761753</v>
      </c>
      <c r="I30" s="197">
        <v>3.5104539514759412</v>
      </c>
      <c r="J30" s="198">
        <v>-14.743180139081922</v>
      </c>
      <c r="K30" s="197">
        <v>180.21539196587813</v>
      </c>
      <c r="L30" s="198">
        <v>16.121027700087907</v>
      </c>
      <c r="M30" s="200">
        <v>-16.659393759835957</v>
      </c>
      <c r="N30" s="197">
        <v>2.799059598599781</v>
      </c>
      <c r="O30" s="197">
        <v>2.7325256395872</v>
      </c>
      <c r="P30" s="197">
        <v>1.7643488328984931</v>
      </c>
      <c r="Q30" s="198">
        <v>-11.718419694745085</v>
      </c>
      <c r="R30" s="198">
        <v>-10.145681155669948</v>
      </c>
      <c r="S30" s="198">
        <v>5.0046313774709157</v>
      </c>
      <c r="T30" s="200">
        <v>6.8438321854567867</v>
      </c>
      <c r="U30" s="199">
        <v>13.802500614937577</v>
      </c>
      <c r="V30" s="198">
        <v>15.733656203236013</v>
      </c>
      <c r="W30" s="198">
        <v>33.219016264557979</v>
      </c>
      <c r="X30" s="197">
        <v>17.764316984226316</v>
      </c>
      <c r="Y30" s="197">
        <v>18.924732183042916</v>
      </c>
      <c r="Z30" s="198">
        <v>18.144346586293253</v>
      </c>
      <c r="AA30" s="198">
        <v>25.676172497981</v>
      </c>
      <c r="AB30" s="197">
        <v>105.36225048104217</v>
      </c>
      <c r="AC30" s="198">
        <v>349.79012796517901</v>
      </c>
      <c r="AD30" s="198">
        <v>-43.454558387185735</v>
      </c>
      <c r="AE30" s="199">
        <v>13.530024295116799</v>
      </c>
      <c r="AF30" s="198">
        <v>38.009461173206553</v>
      </c>
      <c r="AG30" s="198">
        <v>28.235314085043029</v>
      </c>
      <c r="AH30" s="198">
        <v>-7.4700488240086553</v>
      </c>
      <c r="AI30" s="197">
        <v>6.8416151966679273</v>
      </c>
      <c r="AJ30" s="201">
        <v>-1.1278167462477398</v>
      </c>
      <c r="AK30" s="198">
        <v>8.0603377822277764</v>
      </c>
    </row>
    <row r="31" spans="1:37" s="104" customFormat="1" ht="15" customHeight="1">
      <c r="A31" s="154"/>
      <c r="B31" s="101" t="s">
        <v>67</v>
      </c>
      <c r="C31" s="197">
        <v>1.8000653205188719</v>
      </c>
      <c r="D31" s="197">
        <v>1.7981087663689412</v>
      </c>
      <c r="E31" s="198">
        <v>1.8108172301129271</v>
      </c>
      <c r="F31" s="199">
        <v>0.20081337968477797</v>
      </c>
      <c r="G31" s="198">
        <v>39.712371017023656</v>
      </c>
      <c r="H31" s="197">
        <v>9.6505974018259124</v>
      </c>
      <c r="I31" s="197">
        <v>7.3120512183416588</v>
      </c>
      <c r="J31" s="198">
        <v>-17.579107187506153</v>
      </c>
      <c r="K31" s="197">
        <v>136.83670858067322</v>
      </c>
      <c r="L31" s="198">
        <v>16.594820629814759</v>
      </c>
      <c r="M31" s="200">
        <v>-20.567529985663501</v>
      </c>
      <c r="N31" s="197">
        <v>6.795661488674706</v>
      </c>
      <c r="O31" s="197">
        <v>5.8338750503802395</v>
      </c>
      <c r="P31" s="197">
        <v>4.8364703574863253</v>
      </c>
      <c r="Q31" s="198">
        <v>-9.0533238513496492</v>
      </c>
      <c r="R31" s="198">
        <v>46.057801032413458</v>
      </c>
      <c r="S31" s="198">
        <v>1.1701964145631807</v>
      </c>
      <c r="T31" s="200">
        <v>4.1193420462139985</v>
      </c>
      <c r="U31" s="199">
        <v>13.966313289550209</v>
      </c>
      <c r="V31" s="198">
        <v>15.900248674077227</v>
      </c>
      <c r="W31" s="198">
        <v>33.410777985483634</v>
      </c>
      <c r="X31" s="197">
        <v>2.8585682322903567</v>
      </c>
      <c r="Y31" s="197">
        <v>0.71946653423725526</v>
      </c>
      <c r="Z31" s="198">
        <v>-4.2721780533412499</v>
      </c>
      <c r="AA31" s="198">
        <v>24.160941629900965</v>
      </c>
      <c r="AB31" s="197">
        <v>32.514691554370046</v>
      </c>
      <c r="AC31" s="198">
        <v>264.44764838380263</v>
      </c>
      <c r="AD31" s="198">
        <v>-44.136305745320229</v>
      </c>
      <c r="AE31" s="199">
        <v>6.930397110875421</v>
      </c>
      <c r="AF31" s="198">
        <v>36.212998128279551</v>
      </c>
      <c r="AG31" s="198">
        <v>2.6461632711349932</v>
      </c>
      <c r="AH31" s="198">
        <v>-8.513539192904954</v>
      </c>
      <c r="AI31" s="197">
        <v>2.7451406824206832</v>
      </c>
      <c r="AJ31" s="201">
        <v>-1.3361871101984131</v>
      </c>
      <c r="AK31" s="198">
        <v>4.1366005155077294</v>
      </c>
    </row>
    <row r="32" spans="1:37" s="104" customFormat="1" ht="15" customHeight="1">
      <c r="A32" s="154"/>
      <c r="B32" s="101" t="s">
        <v>68</v>
      </c>
      <c r="C32" s="197">
        <v>1.9781630875383809</v>
      </c>
      <c r="D32" s="197">
        <v>1.9752365575139337</v>
      </c>
      <c r="E32" s="198">
        <v>1.9941880161659189</v>
      </c>
      <c r="F32" s="199">
        <v>0.3812843985064252</v>
      </c>
      <c r="G32" s="198">
        <v>39.964006039624564</v>
      </c>
      <c r="H32" s="197">
        <v>34.939348588885757</v>
      </c>
      <c r="I32" s="197">
        <v>29.496120227664381</v>
      </c>
      <c r="J32" s="198">
        <v>-12.501807540697577</v>
      </c>
      <c r="K32" s="197">
        <v>159.36791009328982</v>
      </c>
      <c r="L32" s="198">
        <v>23.456485249867939</v>
      </c>
      <c r="M32" s="200">
        <v>-14.205103924843288</v>
      </c>
      <c r="N32" s="197">
        <v>30.99331954476952</v>
      </c>
      <c r="O32" s="197">
        <v>4.8985122372196068</v>
      </c>
      <c r="P32" s="197">
        <v>3.9099226355142394</v>
      </c>
      <c r="Q32" s="198">
        <v>-9.8571131750374814</v>
      </c>
      <c r="R32" s="198">
        <v>51.275018286797767</v>
      </c>
      <c r="S32" s="198">
        <v>2.1121887076669776</v>
      </c>
      <c r="T32" s="200">
        <v>57.55846479454295</v>
      </c>
      <c r="U32" s="199">
        <v>15.065439887331234</v>
      </c>
      <c r="V32" s="198">
        <v>17.018026746650833</v>
      </c>
      <c r="W32" s="198">
        <v>34.697433052950387</v>
      </c>
      <c r="X32" s="197">
        <v>9.4208425697354237</v>
      </c>
      <c r="Y32" s="197">
        <v>-2.8494496183396918</v>
      </c>
      <c r="Z32" s="198">
        <v>-2.876498322278132</v>
      </c>
      <c r="AA32" s="198">
        <v>10.56112805893234</v>
      </c>
      <c r="AB32" s="197">
        <v>260.84486474118665</v>
      </c>
      <c r="AC32" s="198">
        <v>269.76117360081133</v>
      </c>
      <c r="AD32" s="198">
        <v>-50.255265679708103</v>
      </c>
      <c r="AE32" s="199">
        <v>22.714508021466191</v>
      </c>
      <c r="AF32" s="198">
        <v>41.340947473390472</v>
      </c>
      <c r="AG32" s="198">
        <v>3.2098635749311053</v>
      </c>
      <c r="AH32" s="198">
        <v>-6.9825401885862091</v>
      </c>
      <c r="AI32" s="197">
        <v>7.1031626877047502</v>
      </c>
      <c r="AJ32" s="201">
        <v>-0.43240386402599634</v>
      </c>
      <c r="AK32" s="198">
        <v>7.5682921393821987</v>
      </c>
    </row>
    <row r="33" spans="1:37" s="104" customFormat="1" ht="15" customHeight="1">
      <c r="A33" s="154"/>
      <c r="B33" s="102" t="s">
        <v>69</v>
      </c>
      <c r="C33" s="202">
        <v>-1.0984892644232007</v>
      </c>
      <c r="D33" s="202">
        <v>-1.100261815668903</v>
      </c>
      <c r="E33" s="203">
        <v>-1.0887735268487619</v>
      </c>
      <c r="F33" s="204">
        <v>-2.6529241721815833</v>
      </c>
      <c r="G33" s="203">
        <v>35.733337053289333</v>
      </c>
      <c r="H33" s="202">
        <v>13.265245173283081</v>
      </c>
      <c r="I33" s="202">
        <v>10.324106989428028</v>
      </c>
      <c r="J33" s="203">
        <v>-6.3473267095929344</v>
      </c>
      <c r="K33" s="202">
        <v>157.09234988890935</v>
      </c>
      <c r="L33" s="203">
        <v>36.925108248614812</v>
      </c>
      <c r="M33" s="205">
        <v>-6.718632161664118</v>
      </c>
      <c r="N33" s="202">
        <v>7.4989489974564307</v>
      </c>
      <c r="O33" s="202">
        <v>2.2387846864886014</v>
      </c>
      <c r="P33" s="202">
        <v>1.2752610170251932</v>
      </c>
      <c r="Q33" s="203">
        <v>-12.142708218069096</v>
      </c>
      <c r="R33" s="203">
        <v>45.10936381079788</v>
      </c>
      <c r="S33" s="203">
        <v>2.9154224132542556E-2</v>
      </c>
      <c r="T33" s="205">
        <v>23.235004287247254</v>
      </c>
      <c r="U33" s="204">
        <v>13.75861573461391</v>
      </c>
      <c r="V33" s="203">
        <v>15.689026624584804</v>
      </c>
      <c r="W33" s="203">
        <v>33.167643926041599</v>
      </c>
      <c r="X33" s="202">
        <v>9.1567261034579364</v>
      </c>
      <c r="Y33" s="202">
        <v>4.6398767344263323</v>
      </c>
      <c r="Z33" s="203">
        <v>1.8416868831756041</v>
      </c>
      <c r="AA33" s="203">
        <v>17.637936824813561</v>
      </c>
      <c r="AB33" s="202">
        <v>35.410231187465506</v>
      </c>
      <c r="AC33" s="203">
        <v>287.7238877605987</v>
      </c>
      <c r="AD33" s="203">
        <v>-47.071199289695961</v>
      </c>
      <c r="AE33" s="204">
        <v>16.418818076871471</v>
      </c>
      <c r="AF33" s="203">
        <v>42.724870152943446</v>
      </c>
      <c r="AG33" s="203">
        <v>9.1510533135933247</v>
      </c>
      <c r="AH33" s="203">
        <v>-7.9605476737338767</v>
      </c>
      <c r="AI33" s="202">
        <v>2.9171141152964473</v>
      </c>
      <c r="AJ33" s="206">
        <v>-1.877230639287943</v>
      </c>
      <c r="AK33" s="203">
        <v>4.8860675109563587</v>
      </c>
    </row>
    <row r="34" spans="1:37" s="104" customFormat="1" ht="15" customHeight="1">
      <c r="A34" s="154"/>
      <c r="B34" s="100" t="s">
        <v>70</v>
      </c>
      <c r="C34" s="192">
        <v>3.9561495504621278</v>
      </c>
      <c r="D34" s="192">
        <v>3.9529226373119286</v>
      </c>
      <c r="E34" s="193">
        <v>3.9738234284919862</v>
      </c>
      <c r="F34" s="194">
        <v>2.329614486673401</v>
      </c>
      <c r="G34" s="193">
        <v>42.680608899026126</v>
      </c>
      <c r="H34" s="192">
        <v>13.533371168950481</v>
      </c>
      <c r="I34" s="192">
        <v>10.658124834286852</v>
      </c>
      <c r="J34" s="193">
        <v>-18.442471295530524</v>
      </c>
      <c r="K34" s="192">
        <v>149.70716589778525</v>
      </c>
      <c r="L34" s="193">
        <v>11.000388580720823</v>
      </c>
      <c r="M34" s="195">
        <v>-22.119233219142469</v>
      </c>
      <c r="N34" s="192">
        <v>10.766492242357646</v>
      </c>
      <c r="O34" s="192">
        <v>8.3705628496582509</v>
      </c>
      <c r="P34" s="192">
        <v>7.3492517816627663</v>
      </c>
      <c r="Q34" s="193">
        <v>-6.8734610837684187</v>
      </c>
      <c r="R34" s="193">
        <v>109.5475249104944</v>
      </c>
      <c r="S34" s="193">
        <v>5.8029722318102444</v>
      </c>
      <c r="T34" s="195">
        <v>-2.6863273155813667</v>
      </c>
      <c r="U34" s="194">
        <v>14.410933956231768</v>
      </c>
      <c r="V34" s="193">
        <v>16.352414268862258</v>
      </c>
      <c r="W34" s="193">
        <v>33.931258005748134</v>
      </c>
      <c r="X34" s="192">
        <v>13.165888935290745</v>
      </c>
      <c r="Y34" s="192">
        <v>11.555608217462767</v>
      </c>
      <c r="Z34" s="193">
        <v>11.557314872216448</v>
      </c>
      <c r="AA34" s="193">
        <v>10.463411939384338</v>
      </c>
      <c r="AB34" s="192">
        <v>316.56660087987325</v>
      </c>
      <c r="AC34" s="193">
        <v>324.71248419132922</v>
      </c>
      <c r="AD34" s="193">
        <v>-50.299231063302372</v>
      </c>
      <c r="AE34" s="194">
        <v>12.857006428020895</v>
      </c>
      <c r="AF34" s="193">
        <v>47.217742833941898</v>
      </c>
      <c r="AG34" s="193">
        <v>19.328752216937389</v>
      </c>
      <c r="AH34" s="193">
        <v>-4.5740078040231671</v>
      </c>
      <c r="AI34" s="192">
        <v>7.9231083291758084</v>
      </c>
      <c r="AJ34" s="196">
        <v>2.4913943597831527</v>
      </c>
      <c r="AK34" s="193">
        <v>5.2996780884113148</v>
      </c>
    </row>
    <row r="35" spans="1:37" s="104" customFormat="1" ht="15" customHeight="1">
      <c r="A35" s="154"/>
      <c r="B35" s="101" t="s">
        <v>71</v>
      </c>
      <c r="C35" s="197">
        <v>1.0801672447724344</v>
      </c>
      <c r="D35" s="197">
        <v>1.0776955651377265</v>
      </c>
      <c r="E35" s="198">
        <v>1.0937132586772047</v>
      </c>
      <c r="F35" s="199">
        <v>-0.50495053784921418</v>
      </c>
      <c r="G35" s="198">
        <v>38.728307644969917</v>
      </c>
      <c r="H35" s="197">
        <v>7.9826463589508245</v>
      </c>
      <c r="I35" s="197">
        <v>6.9143658078210697</v>
      </c>
      <c r="J35" s="198">
        <v>-10.443900881003456</v>
      </c>
      <c r="K35" s="197">
        <v>196.16583812041841</v>
      </c>
      <c r="L35" s="198">
        <v>21.974707558147085</v>
      </c>
      <c r="M35" s="200">
        <v>-11.634116004195166</v>
      </c>
      <c r="N35" s="197">
        <v>6.3253967024359135</v>
      </c>
      <c r="O35" s="197">
        <v>2.9037563475765875</v>
      </c>
      <c r="P35" s="197">
        <v>1.9339658202182444</v>
      </c>
      <c r="Q35" s="198">
        <v>-11.571275278660911</v>
      </c>
      <c r="R35" s="198">
        <v>-11.852119578256961</v>
      </c>
      <c r="S35" s="198">
        <v>-9.8968337750048804E-2</v>
      </c>
      <c r="T35" s="200">
        <v>10.711895239394167</v>
      </c>
      <c r="U35" s="199">
        <v>13.798968165113084</v>
      </c>
      <c r="V35" s="198">
        <v>15.730063809999193</v>
      </c>
      <c r="W35" s="198">
        <v>33.214881122640399</v>
      </c>
      <c r="X35" s="197">
        <v>17.933290029633085</v>
      </c>
      <c r="Y35" s="197">
        <v>19.719743345570166</v>
      </c>
      <c r="Z35" s="198">
        <v>19.508716676354268</v>
      </c>
      <c r="AA35" s="198">
        <v>29.631654731633855</v>
      </c>
      <c r="AB35" s="197">
        <v>262.85544441147215</v>
      </c>
      <c r="AC35" s="198">
        <v>354.98445350958553</v>
      </c>
      <c r="AD35" s="198">
        <v>-41.674869483172259</v>
      </c>
      <c r="AE35" s="199">
        <v>10.758488879183687</v>
      </c>
      <c r="AF35" s="198">
        <v>36.999824351778251</v>
      </c>
      <c r="AG35" s="198">
        <v>28.740035628094081</v>
      </c>
      <c r="AH35" s="198">
        <v>-7.1455721751211083</v>
      </c>
      <c r="AI35" s="197">
        <v>7.5235585581420974</v>
      </c>
      <c r="AJ35" s="201">
        <v>-1.3427972846018115</v>
      </c>
      <c r="AK35" s="198">
        <v>8.987033484337859</v>
      </c>
    </row>
    <row r="36" spans="1:37" s="104" customFormat="1" ht="15" customHeight="1">
      <c r="A36" s="154"/>
      <c r="B36" s="101" t="s">
        <v>72</v>
      </c>
      <c r="C36" s="197">
        <v>3.1138726616226133</v>
      </c>
      <c r="D36" s="197">
        <v>3.1107859205171944</v>
      </c>
      <c r="E36" s="198">
        <v>3.1307757223484618</v>
      </c>
      <c r="F36" s="199">
        <v>1.4998984685558845</v>
      </c>
      <c r="G36" s="198">
        <v>41.52371617278903</v>
      </c>
      <c r="H36" s="197">
        <v>12.169217480852472</v>
      </c>
      <c r="I36" s="197">
        <v>9.7980498702662437</v>
      </c>
      <c r="J36" s="198">
        <v>-12.897055598548892</v>
      </c>
      <c r="K36" s="197">
        <v>129.15837909847448</v>
      </c>
      <c r="L36" s="198">
        <v>30.69518738725494</v>
      </c>
      <c r="M36" s="200">
        <v>-14.89567438150039</v>
      </c>
      <c r="N36" s="197">
        <v>8.6952345544966398</v>
      </c>
      <c r="O36" s="197">
        <v>2.6624534589500772</v>
      </c>
      <c r="P36" s="197">
        <v>1.6949370298746425</v>
      </c>
      <c r="Q36" s="198">
        <v>-11.778635121199073</v>
      </c>
      <c r="R36" s="198">
        <v>20.93877360426147</v>
      </c>
      <c r="S36" s="198">
        <v>4.01247349588487</v>
      </c>
      <c r="T36" s="200">
        <v>20.222945662221427</v>
      </c>
      <c r="U36" s="199">
        <v>14.021399911400556</v>
      </c>
      <c r="V36" s="198">
        <v>15.956270080638388</v>
      </c>
      <c r="W36" s="198">
        <v>33.475263260698057</v>
      </c>
      <c r="X36" s="197">
        <v>2.4872402405148692</v>
      </c>
      <c r="Y36" s="197">
        <v>-2.8276629670518295E-2</v>
      </c>
      <c r="Z36" s="198">
        <v>-3.4439360935869705</v>
      </c>
      <c r="AA36" s="198">
        <v>21.386521940340359</v>
      </c>
      <c r="AB36" s="197">
        <v>50.433577524986482</v>
      </c>
      <c r="AC36" s="198">
        <v>267.60086788036068</v>
      </c>
      <c r="AD36" s="198">
        <v>-45.384599542364477</v>
      </c>
      <c r="AE36" s="199">
        <v>6.0415069463479636</v>
      </c>
      <c r="AF36" s="198">
        <v>48.578597694703603</v>
      </c>
      <c r="AG36" s="198">
        <v>2.878011610944577</v>
      </c>
      <c r="AH36" s="198">
        <v>-4.0211259375485877</v>
      </c>
      <c r="AI36" s="197">
        <v>3.4780806389237187</v>
      </c>
      <c r="AJ36" s="201">
        <v>-9.1749085631686142E-2</v>
      </c>
      <c r="AK36" s="198">
        <v>3.5731080184910162</v>
      </c>
    </row>
    <row r="37" spans="1:37" s="104" customFormat="1" ht="15" customHeight="1">
      <c r="A37" s="154"/>
      <c r="B37" s="101" t="s">
        <v>73</v>
      </c>
      <c r="C37" s="197">
        <v>4.3455247612454722</v>
      </c>
      <c r="D37" s="197">
        <v>4.3420921572947879</v>
      </c>
      <c r="E37" s="198">
        <v>4.3643451528348347</v>
      </c>
      <c r="F37" s="199">
        <v>2.7139606247969152</v>
      </c>
      <c r="G37" s="198">
        <v>43.21651183670987</v>
      </c>
      <c r="H37" s="197">
        <v>27.755184214913907</v>
      </c>
      <c r="I37" s="197">
        <v>25.959104883169044</v>
      </c>
      <c r="J37" s="198">
        <v>-14.18989728967793</v>
      </c>
      <c r="K37" s="197">
        <v>157.62399148958079</v>
      </c>
      <c r="L37" s="198">
        <v>17.317321269272526</v>
      </c>
      <c r="M37" s="200">
        <v>-17.675937743756553</v>
      </c>
      <c r="N37" s="197">
        <v>26.662639744181316</v>
      </c>
      <c r="O37" s="197">
        <v>6.1247418579441719</v>
      </c>
      <c r="P37" s="197">
        <v>5.1245959640998837</v>
      </c>
      <c r="Q37" s="198">
        <v>-8.8033720345299731</v>
      </c>
      <c r="R37" s="198">
        <v>635.00623221319984</v>
      </c>
      <c r="S37" s="198">
        <v>6.2736687898765773</v>
      </c>
      <c r="T37" s="200">
        <v>3.9442823748996312</v>
      </c>
      <c r="U37" s="199">
        <v>14.216745196951546</v>
      </c>
      <c r="V37" s="198">
        <v>16.154930250640938</v>
      </c>
      <c r="W37" s="198">
        <v>33.703937557241574</v>
      </c>
      <c r="X37" s="197">
        <v>14.399513646664433</v>
      </c>
      <c r="Y37" s="197">
        <v>15.796949394380819</v>
      </c>
      <c r="Z37" s="198">
        <v>14.683802779837251</v>
      </c>
      <c r="AA37" s="198">
        <v>26.151615431092228</v>
      </c>
      <c r="AB37" s="197">
        <v>107.04420689051595</v>
      </c>
      <c r="AC37" s="198">
        <v>336.61541003317819</v>
      </c>
      <c r="AD37" s="198">
        <v>-43.240642494617489</v>
      </c>
      <c r="AE37" s="199">
        <v>7.1808908061767607</v>
      </c>
      <c r="AF37" s="198">
        <v>39.222664318541241</v>
      </c>
      <c r="AG37" s="198">
        <v>22.345768814548435</v>
      </c>
      <c r="AH37" s="198">
        <v>-3.7244130876176853</v>
      </c>
      <c r="AI37" s="197">
        <v>9.3879072086778184</v>
      </c>
      <c r="AJ37" s="201">
        <v>1.7514590599191804</v>
      </c>
      <c r="AK37" s="198">
        <v>7.5050011265800993</v>
      </c>
    </row>
    <row r="38" spans="1:37" s="104" customFormat="1" ht="15" customHeight="1">
      <c r="A38" s="154"/>
      <c r="B38" s="102" t="s">
        <v>74</v>
      </c>
      <c r="C38" s="202">
        <v>3.8168826493815642</v>
      </c>
      <c r="D38" s="202">
        <v>3.8136932213386134</v>
      </c>
      <c r="E38" s="203">
        <v>3.8343465440712929</v>
      </c>
      <c r="F38" s="204">
        <v>2.1923432452980558</v>
      </c>
      <c r="G38" s="203">
        <v>42.489208350885598</v>
      </c>
      <c r="H38" s="202">
        <v>12.931579508070771</v>
      </c>
      <c r="I38" s="202">
        <v>11.134387710805232</v>
      </c>
      <c r="J38" s="203">
        <v>-13.822531235669269</v>
      </c>
      <c r="K38" s="202">
        <v>145.89680451314143</v>
      </c>
      <c r="L38" s="203">
        <v>21.105212701517008</v>
      </c>
      <c r="M38" s="205">
        <v>-16.620597999492272</v>
      </c>
      <c r="N38" s="202">
        <v>10.944194999211581</v>
      </c>
      <c r="O38" s="202">
        <v>3.9331130703684174</v>
      </c>
      <c r="P38" s="202">
        <v>2.9536216298999189</v>
      </c>
      <c r="Q38" s="203">
        <v>-10.686713766908452</v>
      </c>
      <c r="R38" s="203">
        <v>25.877199078791545</v>
      </c>
      <c r="S38" s="203">
        <v>4.3288193606799066</v>
      </c>
      <c r="T38" s="205">
        <v>22.308938224260675</v>
      </c>
      <c r="U38" s="204">
        <v>13.928263442916769</v>
      </c>
      <c r="V38" s="203">
        <v>15.861553145902842</v>
      </c>
      <c r="W38" s="203">
        <v>33.366236230160766</v>
      </c>
      <c r="X38" s="202">
        <v>5.6681625176314521</v>
      </c>
      <c r="Y38" s="202">
        <v>4.8255296246851627</v>
      </c>
      <c r="Z38" s="203">
        <v>3.3075396371639045</v>
      </c>
      <c r="AA38" s="203">
        <v>23.843440953799981</v>
      </c>
      <c r="AB38" s="202">
        <v>113.89849328833859</v>
      </c>
      <c r="AC38" s="203">
        <v>293.30457034800401</v>
      </c>
      <c r="AD38" s="203">
        <v>-44.279158726801555</v>
      </c>
      <c r="AE38" s="204">
        <v>4.7798019543307158</v>
      </c>
      <c r="AF38" s="203">
        <v>46.14197530561848</v>
      </c>
      <c r="AG38" s="203">
        <v>10.246945643184874</v>
      </c>
      <c r="AH38" s="203">
        <v>-4.0874514944928411</v>
      </c>
      <c r="AI38" s="202">
        <v>4.8512497152723553</v>
      </c>
      <c r="AJ38" s="206">
        <v>0.42818609899674709</v>
      </c>
      <c r="AK38" s="203">
        <v>4.4042054208920982</v>
      </c>
    </row>
    <row r="39" spans="1:37" s="104" customFormat="1" ht="15" customHeight="1">
      <c r="A39" s="154"/>
      <c r="B39" s="100" t="s">
        <v>75</v>
      </c>
      <c r="C39" s="192">
        <v>1.7332822687531131</v>
      </c>
      <c r="D39" s="192">
        <v>1.7303483420694044</v>
      </c>
      <c r="E39" s="193">
        <v>1.7493452126208624</v>
      </c>
      <c r="F39" s="194">
        <v>0.1403134611066483</v>
      </c>
      <c r="G39" s="193">
        <v>39.628014545396404</v>
      </c>
      <c r="H39" s="192">
        <v>6.5464290915824925</v>
      </c>
      <c r="I39" s="192">
        <v>5.4789410740856113</v>
      </c>
      <c r="J39" s="193">
        <v>-13.290090027596257</v>
      </c>
      <c r="K39" s="192">
        <v>142.73752784158162</v>
      </c>
      <c r="L39" s="193">
        <v>24.836002895762224</v>
      </c>
      <c r="M39" s="195">
        <v>-15.646707573663543</v>
      </c>
      <c r="N39" s="192">
        <v>4.7876010245962206</v>
      </c>
      <c r="O39" s="192">
        <v>3.4190847197988101</v>
      </c>
      <c r="P39" s="192">
        <v>2.4444376100221192</v>
      </c>
      <c r="Q39" s="193">
        <v>-11.128435946203368</v>
      </c>
      <c r="R39" s="193">
        <v>10.434206412747676</v>
      </c>
      <c r="S39" s="193">
        <v>3.617304476185871</v>
      </c>
      <c r="T39" s="195">
        <v>5.4198696935934061</v>
      </c>
      <c r="U39" s="194">
        <v>14.389140802732244</v>
      </c>
      <c r="V39" s="193">
        <v>16.330251299498048</v>
      </c>
      <c r="W39" s="193">
        <v>33.905746593829868</v>
      </c>
      <c r="X39" s="192">
        <v>0.92820960199273606</v>
      </c>
      <c r="Y39" s="192">
        <v>-1.5659756754938907</v>
      </c>
      <c r="Z39" s="193">
        <v>-5.5298326582057262</v>
      </c>
      <c r="AA39" s="193">
        <v>19.08522053207928</v>
      </c>
      <c r="AB39" s="192">
        <v>35.694731812745729</v>
      </c>
      <c r="AC39" s="193">
        <v>259.65960187964907</v>
      </c>
      <c r="AD39" s="193">
        <v>-46.420023376714639</v>
      </c>
      <c r="AE39" s="194">
        <v>4.6348959745338805</v>
      </c>
      <c r="AF39" s="193">
        <v>55.867354827684501</v>
      </c>
      <c r="AG39" s="193">
        <v>0.29625771457675054</v>
      </c>
      <c r="AH39" s="193">
        <v>-7.2786505731459785</v>
      </c>
      <c r="AI39" s="192">
        <v>1.9741173711624656</v>
      </c>
      <c r="AJ39" s="196">
        <v>-0.58645226207696899</v>
      </c>
      <c r="AK39" s="193">
        <v>2.5756747359923904</v>
      </c>
    </row>
    <row r="40" spans="1:37" s="104" customFormat="1" ht="15" customHeight="1">
      <c r="A40" s="154"/>
      <c r="B40" s="101" t="s">
        <v>76</v>
      </c>
      <c r="C40" s="197">
        <v>-0.91450975417390157</v>
      </c>
      <c r="D40" s="197">
        <v>-0.91609902170504265</v>
      </c>
      <c r="E40" s="198">
        <v>-0.90579559823717548</v>
      </c>
      <c r="F40" s="199">
        <v>-2.4728397982788564</v>
      </c>
      <c r="G40" s="198">
        <v>35.98443296770801</v>
      </c>
      <c r="H40" s="197">
        <v>17.039460510184746</v>
      </c>
      <c r="I40" s="197">
        <v>14.704139687924469</v>
      </c>
      <c r="J40" s="198">
        <v>-14.958823240120545</v>
      </c>
      <c r="K40" s="197">
        <v>141.09311945292612</v>
      </c>
      <c r="L40" s="198">
        <v>21.962921761817121</v>
      </c>
      <c r="M40" s="200">
        <v>-16.796423600261601</v>
      </c>
      <c r="N40" s="197">
        <v>14.659762879061628</v>
      </c>
      <c r="O40" s="197">
        <v>0.20572454419517244</v>
      </c>
      <c r="P40" s="197">
        <v>-0.73863906214200337</v>
      </c>
      <c r="Q40" s="198">
        <v>-13.889786478823272</v>
      </c>
      <c r="R40" s="198">
        <v>60.603647539617292</v>
      </c>
      <c r="S40" s="198">
        <v>1.4518018014079028</v>
      </c>
      <c r="T40" s="200">
        <v>3.75674788265193</v>
      </c>
      <c r="U40" s="199">
        <v>13.342778813904632</v>
      </c>
      <c r="V40" s="198">
        <v>15.266133217516181</v>
      </c>
      <c r="W40" s="198">
        <v>32.680858616368845</v>
      </c>
      <c r="X40" s="197">
        <v>5.8743073402979515</v>
      </c>
      <c r="Y40" s="197">
        <v>-0.82945685436734329</v>
      </c>
      <c r="Z40" s="198">
        <v>-2.8444397428257591</v>
      </c>
      <c r="AA40" s="198">
        <v>21.656907519620077</v>
      </c>
      <c r="AB40" s="197">
        <v>93.365126954625339</v>
      </c>
      <c r="AC40" s="198">
        <v>269.88322457464886</v>
      </c>
      <c r="AD40" s="198">
        <v>-45.262945041895378</v>
      </c>
      <c r="AE40" s="199">
        <v>16.283775593377882</v>
      </c>
      <c r="AF40" s="198">
        <v>42.207025099675185</v>
      </c>
      <c r="AG40" s="198">
        <v>3.4968783212218266</v>
      </c>
      <c r="AH40" s="198">
        <v>-8.4234603310095544</v>
      </c>
      <c r="AI40" s="197">
        <v>3.0206528431866264</v>
      </c>
      <c r="AJ40" s="201">
        <v>-3.019126426293504</v>
      </c>
      <c r="AK40" s="198">
        <v>6.2278045628139616</v>
      </c>
    </row>
    <row r="41" spans="1:37" s="104" customFormat="1" ht="15" customHeight="1">
      <c r="A41" s="154"/>
      <c r="B41" s="101" t="s">
        <v>77</v>
      </c>
      <c r="C41" s="197">
        <v>0.14047074144043409</v>
      </c>
      <c r="D41" s="197">
        <v>0.13772698177784048</v>
      </c>
      <c r="E41" s="198">
        <v>0.15549251561508376</v>
      </c>
      <c r="F41" s="199">
        <v>-1.4283345567794765</v>
      </c>
      <c r="G41" s="198">
        <v>37.440811403246492</v>
      </c>
      <c r="H41" s="197">
        <v>2.228750978670285</v>
      </c>
      <c r="I41" s="197">
        <v>1.755141376962992</v>
      </c>
      <c r="J41" s="198">
        <v>-7.5209533310961012</v>
      </c>
      <c r="K41" s="197">
        <v>147.30232967015559</v>
      </c>
      <c r="L41" s="198">
        <v>36.615117152224677</v>
      </c>
      <c r="M41" s="200">
        <v>-8.3061528739239368</v>
      </c>
      <c r="N41" s="197">
        <v>0.574330371378038</v>
      </c>
      <c r="O41" s="197">
        <v>1.5693248843580847</v>
      </c>
      <c r="P41" s="197">
        <v>0.61211037014417691</v>
      </c>
      <c r="Q41" s="198">
        <v>-12.717997970900349</v>
      </c>
      <c r="R41" s="198">
        <v>-12.554212205001084</v>
      </c>
      <c r="S41" s="198">
        <v>0.39307807768288122</v>
      </c>
      <c r="T41" s="200">
        <v>2.7084986910986149</v>
      </c>
      <c r="U41" s="199">
        <v>14.328462101786529</v>
      </c>
      <c r="V41" s="198">
        <v>16.268542919838875</v>
      </c>
      <c r="W41" s="198">
        <v>33.834715141932783</v>
      </c>
      <c r="X41" s="197">
        <v>3.1351967155149638</v>
      </c>
      <c r="Y41" s="197">
        <v>-3.8715563381979003</v>
      </c>
      <c r="Z41" s="198">
        <v>-5.7448323812333442</v>
      </c>
      <c r="AA41" s="198">
        <v>18.104278943222418</v>
      </c>
      <c r="AB41" s="197">
        <v>91.385839007364751</v>
      </c>
      <c r="AC41" s="198">
        <v>258.84107136399354</v>
      </c>
      <c r="AD41" s="198">
        <v>-46.861378123885821</v>
      </c>
      <c r="AE41" s="199">
        <v>11.060272338512689</v>
      </c>
      <c r="AF41" s="198">
        <v>46.775167136549307</v>
      </c>
      <c r="AG41" s="198">
        <v>-0.6468654311600327</v>
      </c>
      <c r="AH41" s="198">
        <v>-7.8450074157971077</v>
      </c>
      <c r="AI41" s="197">
        <v>1.0821146913564919</v>
      </c>
      <c r="AJ41" s="201">
        <v>-1.610845886918141</v>
      </c>
      <c r="AK41" s="198">
        <v>2.7370502394801877</v>
      </c>
    </row>
    <row r="42" spans="1:37" s="104" customFormat="1" ht="15" customHeight="1">
      <c r="A42" s="154"/>
      <c r="B42" s="101" t="s">
        <v>78</v>
      </c>
      <c r="C42" s="197">
        <v>2.4914814814256347</v>
      </c>
      <c r="D42" s="197">
        <v>2.4886297404313735</v>
      </c>
      <c r="E42" s="198">
        <v>2.5071115673835496</v>
      </c>
      <c r="F42" s="199">
        <v>0.8860967399832369</v>
      </c>
      <c r="G42" s="198">
        <v>40.667877862292663</v>
      </c>
      <c r="H42" s="197">
        <v>-4.2844894349722704E-2</v>
      </c>
      <c r="I42" s="197">
        <v>-1.9994324740197644</v>
      </c>
      <c r="J42" s="198">
        <v>-18.379942859005368</v>
      </c>
      <c r="K42" s="197">
        <v>124.41556490916732</v>
      </c>
      <c r="L42" s="198">
        <v>18.649466913817875</v>
      </c>
      <c r="M42" s="200">
        <v>-21.443485613659988</v>
      </c>
      <c r="N42" s="197">
        <v>-4.0786558418920604</v>
      </c>
      <c r="O42" s="197">
        <v>0.57532984886699823</v>
      </c>
      <c r="P42" s="197">
        <v>-0.37251700955012101</v>
      </c>
      <c r="Q42" s="198">
        <v>-13.572171972779614</v>
      </c>
      <c r="R42" s="198">
        <v>-27.216655814715629</v>
      </c>
      <c r="S42" s="198">
        <v>4.4451979496665972</v>
      </c>
      <c r="T42" s="200">
        <v>2.8084824766862466</v>
      </c>
      <c r="U42" s="199">
        <v>13.997863832258698</v>
      </c>
      <c r="V42" s="198">
        <v>15.932334609299378</v>
      </c>
      <c r="W42" s="198">
        <v>33.447711552316754</v>
      </c>
      <c r="X42" s="197">
        <v>4.8900531069587041</v>
      </c>
      <c r="Y42" s="197">
        <v>3.1271723742154851</v>
      </c>
      <c r="Z42" s="198">
        <v>1.7140060912582453</v>
      </c>
      <c r="AA42" s="198">
        <v>17.087075138759062</v>
      </c>
      <c r="AB42" s="197">
        <v>89.881186538459545</v>
      </c>
      <c r="AC42" s="198">
        <v>287.23779120672543</v>
      </c>
      <c r="AD42" s="198">
        <v>-47.319048318564448</v>
      </c>
      <c r="AE42" s="199">
        <v>6.5775436124267994</v>
      </c>
      <c r="AF42" s="198">
        <v>40.997554399147127</v>
      </c>
      <c r="AG42" s="198">
        <v>8.6339505338316229</v>
      </c>
      <c r="AH42" s="198">
        <v>-5.6447847174389496</v>
      </c>
      <c r="AI42" s="197">
        <v>3.0594012021227304</v>
      </c>
      <c r="AJ42" s="201">
        <v>-2.7566824818274975</v>
      </c>
      <c r="AK42" s="198">
        <v>5.9809597537263723</v>
      </c>
    </row>
    <row r="43" spans="1:37" s="104" customFormat="1" ht="15" customHeight="1">
      <c r="A43" s="154"/>
      <c r="B43" s="102" t="s">
        <v>79</v>
      </c>
      <c r="C43" s="202">
        <v>1.2973468901093954</v>
      </c>
      <c r="D43" s="202">
        <v>1.2943944987897755</v>
      </c>
      <c r="E43" s="203">
        <v>1.3135075890631511</v>
      </c>
      <c r="F43" s="204">
        <v>-0.28863196502864119</v>
      </c>
      <c r="G43" s="203">
        <v>39.029925762472239</v>
      </c>
      <c r="H43" s="202">
        <v>22.424709522780706</v>
      </c>
      <c r="I43" s="202">
        <v>18.752476968154266</v>
      </c>
      <c r="J43" s="203">
        <v>-11.81397762422759</v>
      </c>
      <c r="K43" s="202">
        <v>171.3880468700205</v>
      </c>
      <c r="L43" s="203">
        <v>21.624879714273344</v>
      </c>
      <c r="M43" s="205">
        <v>-13.51849285069493</v>
      </c>
      <c r="N43" s="202">
        <v>19.345719846080449</v>
      </c>
      <c r="O43" s="202">
        <v>1.6018158790887884</v>
      </c>
      <c r="P43" s="202">
        <v>0.64429516168044143</v>
      </c>
      <c r="Q43" s="203">
        <v>-12.690077345541816</v>
      </c>
      <c r="R43" s="203">
        <v>202.12297062605359</v>
      </c>
      <c r="S43" s="203">
        <v>-0.36049520193725687</v>
      </c>
      <c r="T43" s="205">
        <v>21.497884830275744</v>
      </c>
      <c r="U43" s="204">
        <v>14.583830615774326</v>
      </c>
      <c r="V43" s="203">
        <v>16.528244874042837</v>
      </c>
      <c r="W43" s="203">
        <v>34.133653583834963</v>
      </c>
      <c r="X43" s="202">
        <v>3.0996978529227941</v>
      </c>
      <c r="Y43" s="202">
        <v>5.5812785554547029</v>
      </c>
      <c r="Z43" s="203">
        <v>3.6282180434359685</v>
      </c>
      <c r="AA43" s="203">
        <v>24.732527989081294</v>
      </c>
      <c r="AB43" s="202">
        <v>94.294777392111627</v>
      </c>
      <c r="AC43" s="203">
        <v>294.52543267075123</v>
      </c>
      <c r="AD43" s="203">
        <v>-43.879132070650655</v>
      </c>
      <c r="AE43" s="204">
        <v>-1.9507084959016467</v>
      </c>
      <c r="AF43" s="203">
        <v>3.5686924456791189</v>
      </c>
      <c r="AG43" s="203">
        <v>13.886981783499822</v>
      </c>
      <c r="AH43" s="203">
        <v>-8.1359175446588328</v>
      </c>
      <c r="AI43" s="202">
        <v>2.9400442612788158</v>
      </c>
      <c r="AJ43" s="206">
        <v>-1.8451553539639134</v>
      </c>
      <c r="AK43" s="203">
        <v>4.8751537761574637</v>
      </c>
    </row>
    <row r="44" spans="1:37" s="104" customFormat="1" ht="15" customHeight="1">
      <c r="A44" s="154"/>
      <c r="B44" s="100" t="s">
        <v>80</v>
      </c>
      <c r="C44" s="192">
        <v>2.3234014360287398</v>
      </c>
      <c r="D44" s="192">
        <v>2.3205611187805402</v>
      </c>
      <c r="E44" s="193">
        <v>2.3389657685717729</v>
      </c>
      <c r="F44" s="194">
        <v>0.72060994530172062</v>
      </c>
      <c r="G44" s="193">
        <v>40.437135698859748</v>
      </c>
      <c r="H44" s="192">
        <v>1.9704987165965804</v>
      </c>
      <c r="I44" s="192">
        <v>1.0426849091665871</v>
      </c>
      <c r="J44" s="193">
        <v>-12.619167370112153</v>
      </c>
      <c r="K44" s="192">
        <v>138.70759435779237</v>
      </c>
      <c r="L44" s="193">
        <v>26.630757264597293</v>
      </c>
      <c r="M44" s="195">
        <v>-14.620078294084351</v>
      </c>
      <c r="N44" s="192">
        <v>-0.17519259497833814</v>
      </c>
      <c r="O44" s="192">
        <v>2.6163134518988991</v>
      </c>
      <c r="P44" s="192">
        <v>1.6492318576959462</v>
      </c>
      <c r="Q44" s="193">
        <v>-11.818284810646663</v>
      </c>
      <c r="R44" s="193">
        <v>-70.747779988867364</v>
      </c>
      <c r="S44" s="193">
        <v>2.6784267127466022</v>
      </c>
      <c r="T44" s="195">
        <v>4.5576290077466064</v>
      </c>
      <c r="U44" s="194">
        <v>15.298389122483167</v>
      </c>
      <c r="V44" s="193">
        <v>17.254928981208067</v>
      </c>
      <c r="W44" s="193">
        <v>34.97012713066249</v>
      </c>
      <c r="X44" s="192">
        <v>0.71112301566101177</v>
      </c>
      <c r="Y44" s="192">
        <v>-5.0141586887380702</v>
      </c>
      <c r="Z44" s="193">
        <v>-6.8021596828022863</v>
      </c>
      <c r="AA44" s="193">
        <v>27.173603218430475</v>
      </c>
      <c r="AB44" s="192">
        <v>123.53574268188299</v>
      </c>
      <c r="AC44" s="193">
        <v>254.81569566032908</v>
      </c>
      <c r="AD44" s="193">
        <v>-42.780819843996341</v>
      </c>
      <c r="AE44" s="194">
        <v>9.8581224599150001</v>
      </c>
      <c r="AF44" s="193">
        <v>39.187760213285266</v>
      </c>
      <c r="AG44" s="193">
        <v>-0.79291705502945198</v>
      </c>
      <c r="AH44" s="193">
        <v>-5.0374686785538065</v>
      </c>
      <c r="AI44" s="192">
        <v>1.8532848951761025</v>
      </c>
      <c r="AJ44" s="196">
        <v>-1.1904664366177664</v>
      </c>
      <c r="AK44" s="193">
        <v>3.0804227305064993</v>
      </c>
    </row>
    <row r="45" spans="1:37" s="104" customFormat="1" ht="15" customHeight="1">
      <c r="A45" s="154"/>
      <c r="B45" s="101" t="s">
        <v>81</v>
      </c>
      <c r="C45" s="197">
        <v>0.69702041944240145</v>
      </c>
      <c r="D45" s="197">
        <v>0.69490836683629054</v>
      </c>
      <c r="E45" s="198">
        <v>0.70860224660191418</v>
      </c>
      <c r="F45" s="199">
        <v>-0.88397152698633608</v>
      </c>
      <c r="G45" s="198">
        <v>38.199829688838868</v>
      </c>
      <c r="H45" s="197">
        <v>-3.4270743635802488</v>
      </c>
      <c r="I45" s="197">
        <v>-3.8857498367111103</v>
      </c>
      <c r="J45" s="198">
        <v>-13.039520452329418</v>
      </c>
      <c r="K45" s="197">
        <v>129.10832702955742</v>
      </c>
      <c r="L45" s="198">
        <v>31.291026826442625</v>
      </c>
      <c r="M45" s="200">
        <v>-14.533678866725394</v>
      </c>
      <c r="N45" s="197">
        <v>-5.1240811004932088</v>
      </c>
      <c r="O45" s="197">
        <v>0.80973987193977481</v>
      </c>
      <c r="P45" s="197">
        <v>-0.14031612468535232</v>
      </c>
      <c r="Q45" s="198">
        <v>-13.370735405855733</v>
      </c>
      <c r="R45" s="198">
        <v>-30.052406507980635</v>
      </c>
      <c r="S45" s="198">
        <v>1.0138411120719997</v>
      </c>
      <c r="T45" s="200">
        <v>-1.6778740154927234</v>
      </c>
      <c r="U45" s="199">
        <v>13.706493347974375</v>
      </c>
      <c r="V45" s="198">
        <v>15.636019754408522</v>
      </c>
      <c r="W45" s="198">
        <v>33.106628631685489</v>
      </c>
      <c r="X45" s="197">
        <v>5.5941861207156203</v>
      </c>
      <c r="Y45" s="197">
        <v>2.6047000933326792</v>
      </c>
      <c r="Z45" s="198">
        <v>-1.2383835366333082</v>
      </c>
      <c r="AA45" s="198">
        <v>19.876159020394137</v>
      </c>
      <c r="AB45" s="197">
        <v>31.320751382589595</v>
      </c>
      <c r="AC45" s="198">
        <v>275.9976790312142</v>
      </c>
      <c r="AD45" s="198">
        <v>-46.064156666093325</v>
      </c>
      <c r="AE45" s="199">
        <v>10.661684193025103</v>
      </c>
      <c r="AF45" s="198">
        <v>40.193132527648373</v>
      </c>
      <c r="AG45" s="198">
        <v>5.7358835772590284</v>
      </c>
      <c r="AH45" s="198">
        <v>-7.4391343372771077</v>
      </c>
      <c r="AI45" s="197">
        <v>1.4398262026585522</v>
      </c>
      <c r="AJ45" s="201">
        <v>-2.3889672161260975</v>
      </c>
      <c r="AK45" s="198">
        <v>3.92250067393734</v>
      </c>
    </row>
    <row r="46" spans="1:37" s="104" customFormat="1" ht="15" customHeight="1">
      <c r="A46" s="154"/>
      <c r="B46" s="101" t="s">
        <v>82</v>
      </c>
      <c r="C46" s="197">
        <v>2.3645994840706708</v>
      </c>
      <c r="D46" s="197">
        <v>2.3615326523569351</v>
      </c>
      <c r="E46" s="198">
        <v>2.3813846713223992</v>
      </c>
      <c r="F46" s="199">
        <v>0.76235804902906379</v>
      </c>
      <c r="G46" s="198">
        <v>40.495346070217856</v>
      </c>
      <c r="H46" s="197">
        <v>28.492143255977165</v>
      </c>
      <c r="I46" s="197">
        <v>25.573689332468106</v>
      </c>
      <c r="J46" s="198">
        <v>-8.358048461446355</v>
      </c>
      <c r="K46" s="197">
        <v>167.3504452091037</v>
      </c>
      <c r="L46" s="198">
        <v>32.272295246097315</v>
      </c>
      <c r="M46" s="200">
        <v>-8.5695953192563543</v>
      </c>
      <c r="N46" s="197">
        <v>25.965493874487972</v>
      </c>
      <c r="O46" s="197">
        <v>0.29766513401275801</v>
      </c>
      <c r="P46" s="197">
        <v>-0.64756494325074776</v>
      </c>
      <c r="Q46" s="198">
        <v>-13.810778778849356</v>
      </c>
      <c r="R46" s="198">
        <v>42.034127497401272</v>
      </c>
      <c r="S46" s="198">
        <v>3.4772151988126145</v>
      </c>
      <c r="T46" s="200">
        <v>53.111298069005585</v>
      </c>
      <c r="U46" s="199">
        <v>14.008860248510413</v>
      </c>
      <c r="V46" s="198">
        <v>15.943517627695879</v>
      </c>
      <c r="W46" s="198">
        <v>33.460584131983936</v>
      </c>
      <c r="X46" s="197">
        <v>14.432117374951108</v>
      </c>
      <c r="Y46" s="197">
        <v>14.916170170110995</v>
      </c>
      <c r="Z46" s="198">
        <v>14.120118131328201</v>
      </c>
      <c r="AA46" s="198">
        <v>20.031517866861662</v>
      </c>
      <c r="AB46" s="197">
        <v>72.481405349897841</v>
      </c>
      <c r="AC46" s="198">
        <v>334.46939291504469</v>
      </c>
      <c r="AD46" s="198">
        <v>-45.99425610811678</v>
      </c>
      <c r="AE46" s="199">
        <v>12.041493956140808</v>
      </c>
      <c r="AF46" s="198">
        <v>41.804568482211145</v>
      </c>
      <c r="AG46" s="198">
        <v>23.127138300873206</v>
      </c>
      <c r="AH46" s="198">
        <v>-6.8498084572842846</v>
      </c>
      <c r="AI46" s="197">
        <v>7.4746479977803437</v>
      </c>
      <c r="AJ46" s="201">
        <v>-1.9525524984093534</v>
      </c>
      <c r="AK46" s="198">
        <v>9.6149371925636071</v>
      </c>
    </row>
    <row r="47" spans="1:37" s="104" customFormat="1" ht="15" customHeight="1">
      <c r="A47" s="154"/>
      <c r="B47" s="101" t="s">
        <v>83</v>
      </c>
      <c r="C47" s="197">
        <v>1.3448721713012495</v>
      </c>
      <c r="D47" s="197">
        <v>1.3419952271608213</v>
      </c>
      <c r="E47" s="198">
        <v>1.360623630147094</v>
      </c>
      <c r="F47" s="199">
        <v>-0.24226100201817841</v>
      </c>
      <c r="G47" s="198">
        <v>39.094581896190306</v>
      </c>
      <c r="H47" s="197">
        <v>4.9657879187450602</v>
      </c>
      <c r="I47" s="197">
        <v>3.9897567634692059</v>
      </c>
      <c r="J47" s="198">
        <v>-1.6157176135814868</v>
      </c>
      <c r="K47" s="197">
        <v>177.62140211069459</v>
      </c>
      <c r="L47" s="198">
        <v>42.037611449651145</v>
      </c>
      <c r="M47" s="200">
        <v>-1.3886092241135422</v>
      </c>
      <c r="N47" s="197">
        <v>-1.0115584621775411</v>
      </c>
      <c r="O47" s="197">
        <v>0.59048047145218063</v>
      </c>
      <c r="P47" s="197">
        <v>-0.3575091701906305</v>
      </c>
      <c r="Q47" s="198">
        <v>-13.559152523524379</v>
      </c>
      <c r="R47" s="198">
        <v>7.0239138018393419</v>
      </c>
      <c r="S47" s="198">
        <v>-0.106674289461855</v>
      </c>
      <c r="T47" s="200">
        <v>-9.9372001781125885</v>
      </c>
      <c r="U47" s="199">
        <v>14.285392161367891</v>
      </c>
      <c r="V47" s="198">
        <v>16.224742110101225</v>
      </c>
      <c r="W47" s="198">
        <v>33.784296785023798</v>
      </c>
      <c r="X47" s="197">
        <v>5.8926711732562884</v>
      </c>
      <c r="Y47" s="197">
        <v>1.0646440537389681</v>
      </c>
      <c r="Z47" s="198">
        <v>1.0508465637756146</v>
      </c>
      <c r="AA47" s="198">
        <v>10.536387927351296</v>
      </c>
      <c r="AB47" s="197">
        <v>277.9198292302811</v>
      </c>
      <c r="AC47" s="198">
        <v>284.71306093103789</v>
      </c>
      <c r="AD47" s="198">
        <v>-50.266396999496131</v>
      </c>
      <c r="AE47" s="199">
        <v>12.793192826399165</v>
      </c>
      <c r="AF47" s="198">
        <v>38.452468505920727</v>
      </c>
      <c r="AG47" s="198">
        <v>8.2387808379529321</v>
      </c>
      <c r="AH47" s="198">
        <v>-8.6537997613316939</v>
      </c>
      <c r="AI47" s="197">
        <v>3.0643497621321116</v>
      </c>
      <c r="AJ47" s="201">
        <v>-2.2498086983175383</v>
      </c>
      <c r="AK47" s="198">
        <v>5.4364686039833705</v>
      </c>
    </row>
    <row r="48" spans="1:37" s="104" customFormat="1" ht="15" customHeight="1">
      <c r="A48" s="154"/>
      <c r="B48" s="102" t="s">
        <v>84</v>
      </c>
      <c r="C48" s="202">
        <v>5.0351991407386523</v>
      </c>
      <c r="D48" s="202">
        <v>5.0319169302813531</v>
      </c>
      <c r="E48" s="203">
        <v>5.0531652461734806</v>
      </c>
      <c r="F48" s="204">
        <v>3.3918879364773695</v>
      </c>
      <c r="G48" s="203">
        <v>44.161761968893693</v>
      </c>
      <c r="H48" s="202">
        <v>14.73851201611016</v>
      </c>
      <c r="I48" s="202">
        <v>12.482586856346842</v>
      </c>
      <c r="J48" s="203">
        <v>-11.116607842213991</v>
      </c>
      <c r="K48" s="202">
        <v>203.79356777602621</v>
      </c>
      <c r="L48" s="203">
        <v>21.055154635052308</v>
      </c>
      <c r="M48" s="205">
        <v>-12.111455369734163</v>
      </c>
      <c r="N48" s="202">
        <v>12.228860382938439</v>
      </c>
      <c r="O48" s="202">
        <v>0.71151223553930665</v>
      </c>
      <c r="P48" s="202">
        <v>-0.23761803947284885</v>
      </c>
      <c r="Q48" s="203">
        <v>-13.455145780438638</v>
      </c>
      <c r="R48" s="203">
        <v>-23.501740408814982</v>
      </c>
      <c r="S48" s="203">
        <v>4.403502055659775</v>
      </c>
      <c r="T48" s="205">
        <v>159.60973826071987</v>
      </c>
      <c r="U48" s="204">
        <v>13.365165785575908</v>
      </c>
      <c r="V48" s="203">
        <v>15.288900081766382</v>
      </c>
      <c r="W48" s="203">
        <v>32.707065161278464</v>
      </c>
      <c r="X48" s="202">
        <v>5.6591423348390801</v>
      </c>
      <c r="Y48" s="202">
        <v>-1.4482754821919601</v>
      </c>
      <c r="Z48" s="203">
        <v>-1.4816048454202357</v>
      </c>
      <c r="AA48" s="203">
        <v>10.480460252284974</v>
      </c>
      <c r="AB48" s="202">
        <v>262.64723350072393</v>
      </c>
      <c r="AC48" s="203">
        <v>275.07170545089389</v>
      </c>
      <c r="AD48" s="203">
        <v>-50.29156052112593</v>
      </c>
      <c r="AE48" s="204">
        <v>14.256523213608748</v>
      </c>
      <c r="AF48" s="203">
        <v>43.71969337301261</v>
      </c>
      <c r="AG48" s="203">
        <v>4.8388469911517804</v>
      </c>
      <c r="AH48" s="203">
        <v>-6.6045517351993626</v>
      </c>
      <c r="AI48" s="202">
        <v>5.8880562292111849</v>
      </c>
      <c r="AJ48" s="206">
        <v>-2.3385125994216334</v>
      </c>
      <c r="AK48" s="203">
        <v>8.4235547170092673</v>
      </c>
    </row>
    <row r="49" spans="1:37" s="104" customFormat="1" ht="15" customHeight="1">
      <c r="A49" s="154"/>
      <c r="B49" s="100" t="s">
        <v>85</v>
      </c>
      <c r="C49" s="192">
        <v>0.38797527308571977</v>
      </c>
      <c r="D49" s="192">
        <v>0.38530715031751911</v>
      </c>
      <c r="E49" s="193">
        <v>0.4025861274186246</v>
      </c>
      <c r="F49" s="194">
        <v>-1.1851484046864349</v>
      </c>
      <c r="G49" s="193">
        <v>37.779891623869851</v>
      </c>
      <c r="H49" s="192">
        <v>9.7826768898318317</v>
      </c>
      <c r="I49" s="192">
        <v>6.0301905572095107</v>
      </c>
      <c r="J49" s="193">
        <v>-4.4751065356481243</v>
      </c>
      <c r="K49" s="192">
        <v>172.58520534928232</v>
      </c>
      <c r="L49" s="193">
        <v>37.472832253326025</v>
      </c>
      <c r="M49" s="195">
        <v>-4.0197846826456054</v>
      </c>
      <c r="N49" s="192">
        <v>-1.8989238309904559</v>
      </c>
      <c r="O49" s="192">
        <v>-3.4055831308106903</v>
      </c>
      <c r="P49" s="192">
        <v>-4.3159128777543581</v>
      </c>
      <c r="Q49" s="193">
        <v>-16.993106936810349</v>
      </c>
      <c r="R49" s="193">
        <v>1023.6758803608577</v>
      </c>
      <c r="S49" s="193">
        <v>2.0759387179572575</v>
      </c>
      <c r="T49" s="195">
        <v>-100</v>
      </c>
      <c r="U49" s="194">
        <v>13.852928587812105</v>
      </c>
      <c r="V49" s="193">
        <v>15.784939906530319</v>
      </c>
      <c r="W49" s="193">
        <v>33.278048051225738</v>
      </c>
      <c r="X49" s="192">
        <v>-15.545651360434615</v>
      </c>
      <c r="Y49" s="192">
        <v>-23.838870779082079</v>
      </c>
      <c r="Z49" s="193">
        <v>-23.879188945022666</v>
      </c>
      <c r="AA49" s="193">
        <v>10.576316602846932</v>
      </c>
      <c r="AB49" s="192">
        <v>185.87065509755297</v>
      </c>
      <c r="AC49" s="193">
        <v>189.80133484612875</v>
      </c>
      <c r="AD49" s="193">
        <v>-50.248431902819178</v>
      </c>
      <c r="AE49" s="194">
        <v>2.8748809536313562</v>
      </c>
      <c r="AF49" s="193">
        <v>32.498300593755495</v>
      </c>
      <c r="AG49" s="193">
        <v>-20.282756977923551</v>
      </c>
      <c r="AH49" s="193">
        <v>-10.75547350365205</v>
      </c>
      <c r="AI49" s="192">
        <v>-6.2875310502776882</v>
      </c>
      <c r="AJ49" s="196">
        <v>-4.2324785756808714</v>
      </c>
      <c r="AK49" s="193">
        <v>-2.1458762261283226</v>
      </c>
    </row>
    <row r="50" spans="1:37" s="104" customFormat="1" ht="15" customHeight="1">
      <c r="A50" s="154"/>
      <c r="B50" s="101" t="s">
        <v>86</v>
      </c>
      <c r="C50" s="197">
        <v>0.80618517993298855</v>
      </c>
      <c r="D50" s="197">
        <v>0.80315646910585936</v>
      </c>
      <c r="E50" s="198">
        <v>0.82275889970125693</v>
      </c>
      <c r="F50" s="199">
        <v>-0.77162011085535076</v>
      </c>
      <c r="G50" s="198">
        <v>38.35648393350354</v>
      </c>
      <c r="H50" s="197">
        <v>7.676981514553888</v>
      </c>
      <c r="I50" s="197">
        <v>4.8294677226865002</v>
      </c>
      <c r="J50" s="198">
        <v>-14.337308729407461</v>
      </c>
      <c r="K50" s="197">
        <v>164.41713536894966</v>
      </c>
      <c r="L50" s="198">
        <v>19.287317124852144</v>
      </c>
      <c r="M50" s="200">
        <v>-15.689143446597084</v>
      </c>
      <c r="N50" s="197">
        <v>3.3209474312009677</v>
      </c>
      <c r="O50" s="197">
        <v>2.0871576941625842</v>
      </c>
      <c r="P50" s="197">
        <v>1.1250629950892652</v>
      </c>
      <c r="Q50" s="198">
        <v>-12.273006489392046</v>
      </c>
      <c r="R50" s="198">
        <v>-20.968877734105572</v>
      </c>
      <c r="S50" s="198">
        <v>1.3819629106719806</v>
      </c>
      <c r="T50" s="200">
        <v>8.0946831851033512</v>
      </c>
      <c r="U50" s="199">
        <v>15.121866049802627</v>
      </c>
      <c r="V50" s="198">
        <v>17.075410424979911</v>
      </c>
      <c r="W50" s="198">
        <v>34.763486415709636</v>
      </c>
      <c r="X50" s="197">
        <v>7.61303352701891</v>
      </c>
      <c r="Y50" s="197">
        <v>4.4651098902755102</v>
      </c>
      <c r="Z50" s="198">
        <v>4.4576757668582472</v>
      </c>
      <c r="AA50" s="198">
        <v>10.506596187796848</v>
      </c>
      <c r="AB50" s="197">
        <v>291.70361435596396</v>
      </c>
      <c r="AC50" s="198">
        <v>297.68328072983968</v>
      </c>
      <c r="AD50" s="198">
        <v>-50.279801187704884</v>
      </c>
      <c r="AE50" s="199">
        <v>11.386097427828371</v>
      </c>
      <c r="AF50" s="198">
        <v>46.527323503440805</v>
      </c>
      <c r="AG50" s="198">
        <v>11.494974330862187</v>
      </c>
      <c r="AH50" s="198">
        <v>-5.6366427485892556</v>
      </c>
      <c r="AI50" s="197">
        <v>3.0527973041953103</v>
      </c>
      <c r="AJ50" s="201">
        <v>-1.4673276847931147</v>
      </c>
      <c r="AK50" s="198">
        <v>4.5874377328654186</v>
      </c>
    </row>
    <row r="51" spans="1:37" s="104" customFormat="1" ht="15" customHeight="1">
      <c r="A51" s="154"/>
      <c r="B51" s="101" t="s">
        <v>87</v>
      </c>
      <c r="C51" s="197">
        <v>3.5976017106076443</v>
      </c>
      <c r="D51" s="197">
        <v>3.594446641191873</v>
      </c>
      <c r="E51" s="198">
        <v>3.6148720155143468</v>
      </c>
      <c r="F51" s="199">
        <v>1.9763394170621538</v>
      </c>
      <c r="G51" s="198">
        <v>42.188029089223953</v>
      </c>
      <c r="H51" s="197">
        <v>-2.3705075191507641</v>
      </c>
      <c r="I51" s="197">
        <v>-10.396079964365528</v>
      </c>
      <c r="J51" s="198">
        <v>-34.314669496276466</v>
      </c>
      <c r="K51" s="197">
        <v>163.18084971345422</v>
      </c>
      <c r="L51" s="198">
        <v>-14.495796133501642</v>
      </c>
      <c r="M51" s="200">
        <v>-36.768604803362344</v>
      </c>
      <c r="N51" s="197">
        <v>-10.922011978939917</v>
      </c>
      <c r="O51" s="197">
        <v>-5.3643314057289215</v>
      </c>
      <c r="P51" s="197">
        <v>-6.2562014230192018</v>
      </c>
      <c r="Q51" s="198">
        <v>-18.676326462986765</v>
      </c>
      <c r="R51" s="198">
        <v>-64.720159807809978</v>
      </c>
      <c r="S51" s="198">
        <v>4.7342733670950938</v>
      </c>
      <c r="T51" s="200">
        <v>13.048606804429641</v>
      </c>
      <c r="U51" s="199">
        <v>14.039439260563382</v>
      </c>
      <c r="V51" s="198">
        <v>15.974615546009186</v>
      </c>
      <c r="W51" s="198">
        <v>33.496380409587907</v>
      </c>
      <c r="X51" s="197">
        <v>-29.945278055818065</v>
      </c>
      <c r="Y51" s="197">
        <v>-37.045378268347292</v>
      </c>
      <c r="Z51" s="198">
        <v>-37.076632112859464</v>
      </c>
      <c r="AA51" s="198">
        <v>10.561157832297599</v>
      </c>
      <c r="AB51" s="197">
        <v>137.80269480757002</v>
      </c>
      <c r="AC51" s="198">
        <v>139.55703774014123</v>
      </c>
      <c r="AD51" s="198">
        <v>-50.25525228378703</v>
      </c>
      <c r="AE51" s="199">
        <v>-7.8948527227769807</v>
      </c>
      <c r="AF51" s="198">
        <v>45.245464116583392</v>
      </c>
      <c r="AG51" s="198">
        <v>-34.323342296971688</v>
      </c>
      <c r="AH51" s="198">
        <v>-6.1269635065987487</v>
      </c>
      <c r="AI51" s="197">
        <v>-12.904316062085408</v>
      </c>
      <c r="AJ51" s="201">
        <v>-11.828860003723513</v>
      </c>
      <c r="AK51" s="198">
        <v>-1.2197370459396528</v>
      </c>
    </row>
    <row r="52" spans="1:37" s="104" customFormat="1" ht="15" customHeight="1">
      <c r="A52" s="154"/>
      <c r="B52" s="101" t="s">
        <v>88</v>
      </c>
      <c r="C52" s="197">
        <v>1.0445853203234874</v>
      </c>
      <c r="D52" s="197">
        <v>1.04187946976116</v>
      </c>
      <c r="E52" s="198">
        <v>1.0594052198054829</v>
      </c>
      <c r="F52" s="199">
        <v>-0.538716040316772</v>
      </c>
      <c r="G52" s="198">
        <v>38.681227603908333</v>
      </c>
      <c r="H52" s="197">
        <v>6.3965014371182249</v>
      </c>
      <c r="I52" s="197">
        <v>5.2700875123488231</v>
      </c>
      <c r="J52" s="198">
        <v>-13.896281359890599</v>
      </c>
      <c r="K52" s="197">
        <v>139.97595641254517</v>
      </c>
      <c r="L52" s="198">
        <v>23.543205529977552</v>
      </c>
      <c r="M52" s="200">
        <v>-16.33109089680071</v>
      </c>
      <c r="N52" s="197">
        <v>4.5422706015311327</v>
      </c>
      <c r="O52" s="197">
        <v>1.5645009108636352</v>
      </c>
      <c r="P52" s="197">
        <v>0.60733185897262587</v>
      </c>
      <c r="Q52" s="198">
        <v>-12.722143376659508</v>
      </c>
      <c r="R52" s="198">
        <v>65.583093527496985</v>
      </c>
      <c r="S52" s="198">
        <v>1.7152502451093172</v>
      </c>
      <c r="T52" s="200">
        <v>2.1975283365171769</v>
      </c>
      <c r="U52" s="199">
        <v>14.623599822901307</v>
      </c>
      <c r="V52" s="198">
        <v>16.568688939157742</v>
      </c>
      <c r="W52" s="198">
        <v>34.180208049883163</v>
      </c>
      <c r="X52" s="197">
        <v>4.6227382211654362</v>
      </c>
      <c r="Y52" s="197">
        <v>1.378107051806742</v>
      </c>
      <c r="Z52" s="198">
        <v>-2.8367099686915482</v>
      </c>
      <c r="AA52" s="198">
        <v>24.193888564489356</v>
      </c>
      <c r="AB52" s="197">
        <v>42.508623528183278</v>
      </c>
      <c r="AC52" s="198">
        <v>269.91265278003846</v>
      </c>
      <c r="AD52" s="198">
        <v>-44.121481941180903</v>
      </c>
      <c r="AE52" s="199">
        <v>9.4789366871908474</v>
      </c>
      <c r="AF52" s="198">
        <v>36.02101332472791</v>
      </c>
      <c r="AG52" s="198">
        <v>4.3444176908228336</v>
      </c>
      <c r="AH52" s="198">
        <v>-6.9312525405577929</v>
      </c>
      <c r="AI52" s="197">
        <v>2.538931532694205</v>
      </c>
      <c r="AJ52" s="201">
        <v>-1.5615327805356169</v>
      </c>
      <c r="AK52" s="198">
        <v>4.1655101192179425</v>
      </c>
    </row>
    <row r="53" spans="1:37" s="104" customFormat="1" ht="15" customHeight="1">
      <c r="A53" s="154"/>
      <c r="B53" s="102" t="s">
        <v>89</v>
      </c>
      <c r="C53" s="202">
        <v>-0.33110755491480048</v>
      </c>
      <c r="D53" s="202">
        <v>-0.3325181308452021</v>
      </c>
      <c r="E53" s="203">
        <v>-0.32336817920897981</v>
      </c>
      <c r="F53" s="204">
        <v>-1.8996227010292539</v>
      </c>
      <c r="G53" s="203">
        <v>36.783683164019052</v>
      </c>
      <c r="H53" s="202">
        <v>-18.751520565965631</v>
      </c>
      <c r="I53" s="202">
        <v>-18.412996765994524</v>
      </c>
      <c r="J53" s="203">
        <v>-11.030430190006989</v>
      </c>
      <c r="K53" s="202">
        <v>137.01146063838877</v>
      </c>
      <c r="L53" s="203">
        <v>31.182023913559618</v>
      </c>
      <c r="M53" s="205">
        <v>-13.86225201619397</v>
      </c>
      <c r="N53" s="202">
        <v>-20.660191373515609</v>
      </c>
      <c r="O53" s="202">
        <v>0.78478479923047106</v>
      </c>
      <c r="P53" s="202">
        <v>-0.16503601459878159</v>
      </c>
      <c r="Q53" s="203">
        <v>-13.392180155137378</v>
      </c>
      <c r="R53" s="203">
        <v>-22.04799571967315</v>
      </c>
      <c r="S53" s="203">
        <v>-0.36626158933013053</v>
      </c>
      <c r="T53" s="205">
        <v>-60.363469894606013</v>
      </c>
      <c r="U53" s="204">
        <v>14.535756835738178</v>
      </c>
      <c r="V53" s="203">
        <v>16.479355312732398</v>
      </c>
      <c r="W53" s="203">
        <v>34.077377652726867</v>
      </c>
      <c r="X53" s="202">
        <v>-48.630414305981994</v>
      </c>
      <c r="Y53" s="202">
        <v>-55.33723571987921</v>
      </c>
      <c r="Z53" s="203">
        <v>-58.435122918243387</v>
      </c>
      <c r="AA53" s="203">
        <v>18.370959854012909</v>
      </c>
      <c r="AB53" s="202">
        <v>18.987742902609686</v>
      </c>
      <c r="AC53" s="203">
        <v>58.242623719662866</v>
      </c>
      <c r="AD53" s="203">
        <v>-46.741390463769925</v>
      </c>
      <c r="AE53" s="204">
        <v>-26.818541018987606</v>
      </c>
      <c r="AF53" s="203">
        <v>38.103899677620198</v>
      </c>
      <c r="AG53" s="203">
        <v>-56.114293540224736</v>
      </c>
      <c r="AH53" s="203">
        <v>-9.0615543710557223</v>
      </c>
      <c r="AI53" s="202">
        <v>-24.25471668535863</v>
      </c>
      <c r="AJ53" s="206">
        <v>-2.8022002079654165</v>
      </c>
      <c r="AK53" s="203">
        <v>-22.070989799453532</v>
      </c>
    </row>
    <row r="54" spans="1:37" s="104" customFormat="1" ht="15" customHeight="1">
      <c r="A54" s="154"/>
      <c r="B54" s="103" t="s">
        <v>90</v>
      </c>
      <c r="C54" s="202">
        <v>2.2819314006056706</v>
      </c>
      <c r="D54" s="202">
        <v>2.279253156698998</v>
      </c>
      <c r="E54" s="202">
        <v>2.2966192822891309</v>
      </c>
      <c r="F54" s="202">
        <v>0.67893311287143876</v>
      </c>
      <c r="G54" s="202">
        <v>40.379024702761896</v>
      </c>
      <c r="H54" s="202">
        <v>3.2548535964810492</v>
      </c>
      <c r="I54" s="202">
        <v>2.2246235995834933</v>
      </c>
      <c r="J54" s="202">
        <v>-12.222483093437772</v>
      </c>
      <c r="K54" s="202">
        <v>136.80114883313757</v>
      </c>
      <c r="L54" s="202">
        <v>27.54019088920105</v>
      </c>
      <c r="M54" s="202">
        <v>-14.651489539025647</v>
      </c>
      <c r="N54" s="202">
        <v>1.1063613929952814</v>
      </c>
      <c r="O54" s="202">
        <v>2.8360384782001611</v>
      </c>
      <c r="P54" s="202">
        <v>1.8668861408416744</v>
      </c>
      <c r="Q54" s="202">
        <v>-11.62946756475765</v>
      </c>
      <c r="R54" s="202">
        <v>-7.292184044119181</v>
      </c>
      <c r="S54" s="202">
        <v>2.6099490006312913</v>
      </c>
      <c r="T54" s="203">
        <v>4.7485322568232879</v>
      </c>
      <c r="U54" s="202">
        <v>14.374791066282228</v>
      </c>
      <c r="V54" s="202">
        <v>16.315658057206008</v>
      </c>
      <c r="W54" s="202">
        <v>33.888948564233111</v>
      </c>
      <c r="X54" s="202">
        <v>3.8103285889448681</v>
      </c>
      <c r="Y54" s="202">
        <v>3.4272467234866224</v>
      </c>
      <c r="Z54" s="202">
        <v>-1.3804550680328147</v>
      </c>
      <c r="AA54" s="202">
        <v>23.127923578244765</v>
      </c>
      <c r="AB54" s="202">
        <v>27.036984993418358</v>
      </c>
      <c r="AC54" s="202">
        <v>275.4567951536967</v>
      </c>
      <c r="AD54" s="202">
        <v>-44.601091239371179</v>
      </c>
      <c r="AE54" s="202">
        <v>3.5780354911885102</v>
      </c>
      <c r="AF54" s="202">
        <v>41.468614688820615</v>
      </c>
      <c r="AG54" s="202">
        <v>5.5506353313745498</v>
      </c>
      <c r="AH54" s="202">
        <v>-6.1030851100564805</v>
      </c>
      <c r="AI54" s="202">
        <v>2.7565507473982671</v>
      </c>
      <c r="AJ54" s="206">
        <v>-0.57491249884994766</v>
      </c>
      <c r="AK54" s="203">
        <v>3.3507269945421707</v>
      </c>
    </row>
    <row r="55" spans="1:37" s="104" customFormat="1" ht="15" customHeight="1">
      <c r="B55" s="153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tabSelected="1" view="pageBreakPreview" topLeftCell="I1" zoomScale="75" zoomScaleNormal="70" zoomScaleSheetLayoutView="75" workbookViewId="0">
      <selection activeCell="Z21" sqref="Z21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162" customFormat="1" ht="20.100000000000001" customHeight="1">
      <c r="B2" s="166"/>
      <c r="C2" s="162" t="s">
        <v>276</v>
      </c>
      <c r="H2" s="167"/>
      <c r="I2" s="163"/>
      <c r="U2" s="162" t="str">
        <f>C2</f>
        <v>令和４年度（２０２２年度）市町村民所得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152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51" t="s">
        <v>252</v>
      </c>
    </row>
    <row r="4" spans="1:37" s="72" customFormat="1" ht="20.100000000000001" customHeight="1">
      <c r="A4" s="77"/>
      <c r="B4" s="275"/>
      <c r="C4" s="262" t="s">
        <v>95</v>
      </c>
      <c r="D4" s="257"/>
      <c r="E4" s="257"/>
      <c r="F4" s="257"/>
      <c r="G4" s="258"/>
      <c r="H4" s="262" t="s">
        <v>96</v>
      </c>
      <c r="I4" s="278"/>
      <c r="J4" s="278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67" t="s">
        <v>97</v>
      </c>
      <c r="V4" s="257"/>
      <c r="W4" s="258"/>
      <c r="X4" s="262" t="s">
        <v>259</v>
      </c>
      <c r="Y4" s="257"/>
      <c r="Z4" s="257"/>
      <c r="AA4" s="257"/>
      <c r="AB4" s="257"/>
      <c r="AC4" s="257"/>
      <c r="AD4" s="257"/>
      <c r="AE4" s="257"/>
      <c r="AF4" s="257"/>
      <c r="AG4" s="257"/>
      <c r="AH4" s="258"/>
      <c r="AI4" s="268" t="s">
        <v>99</v>
      </c>
      <c r="AJ4" s="270" t="s">
        <v>133</v>
      </c>
      <c r="AK4" s="246" t="s">
        <v>100</v>
      </c>
    </row>
    <row r="5" spans="1:37" s="72" customFormat="1" ht="20.100000000000001" customHeight="1">
      <c r="A5" s="77"/>
      <c r="B5" s="276"/>
      <c r="C5" s="252" t="s">
        <v>269</v>
      </c>
      <c r="D5" s="81" t="s">
        <v>258</v>
      </c>
      <c r="E5" s="281" t="s">
        <v>251</v>
      </c>
      <c r="F5" s="282"/>
      <c r="G5" s="283"/>
      <c r="H5" s="284"/>
      <c r="I5" s="285"/>
      <c r="J5" s="286"/>
      <c r="K5" s="263" t="s">
        <v>103</v>
      </c>
      <c r="L5" s="264"/>
      <c r="M5" s="265"/>
      <c r="N5" s="263" t="s">
        <v>134</v>
      </c>
      <c r="O5" s="266"/>
      <c r="P5" s="266"/>
      <c r="Q5" s="266"/>
      <c r="R5" s="266"/>
      <c r="S5" s="266"/>
      <c r="T5" s="265"/>
      <c r="U5" s="256" t="s">
        <v>240</v>
      </c>
      <c r="V5" s="257"/>
      <c r="W5" s="258"/>
      <c r="X5" s="259" t="s">
        <v>218</v>
      </c>
      <c r="Y5" s="262" t="s">
        <v>105</v>
      </c>
      <c r="Z5" s="257"/>
      <c r="AA5" s="258"/>
      <c r="AB5" s="262" t="s">
        <v>249</v>
      </c>
      <c r="AC5" s="257"/>
      <c r="AD5" s="258"/>
      <c r="AE5" s="262" t="s">
        <v>216</v>
      </c>
      <c r="AF5" s="256"/>
      <c r="AG5" s="256"/>
      <c r="AH5" s="272"/>
      <c r="AI5" s="269"/>
      <c r="AJ5" s="271"/>
      <c r="AK5" s="247"/>
    </row>
    <row r="6" spans="1:37" s="72" customFormat="1" ht="20.100000000000001" customHeight="1">
      <c r="A6" s="77"/>
      <c r="B6" s="276"/>
      <c r="C6" s="252"/>
      <c r="D6" s="248" t="s">
        <v>106</v>
      </c>
      <c r="E6" s="82"/>
      <c r="F6" s="250" t="s">
        <v>107</v>
      </c>
      <c r="G6" s="250" t="s">
        <v>108</v>
      </c>
      <c r="H6" s="252" t="s">
        <v>109</v>
      </c>
      <c r="I6" s="254" t="s">
        <v>211</v>
      </c>
      <c r="J6" s="250" t="s">
        <v>110</v>
      </c>
      <c r="K6" s="259" t="s">
        <v>111</v>
      </c>
      <c r="L6" s="250" t="s">
        <v>112</v>
      </c>
      <c r="M6" s="273" t="s">
        <v>139</v>
      </c>
      <c r="N6" s="259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9" t="s">
        <v>246</v>
      </c>
      <c r="V6" s="250" t="s">
        <v>112</v>
      </c>
      <c r="W6" s="273" t="s">
        <v>201</v>
      </c>
      <c r="X6" s="260"/>
      <c r="Y6" s="259" t="s">
        <v>245</v>
      </c>
      <c r="Z6" s="86" t="s">
        <v>115</v>
      </c>
      <c r="AA6" s="86" t="s">
        <v>116</v>
      </c>
      <c r="AB6" s="259" t="s">
        <v>198</v>
      </c>
      <c r="AC6" s="86" t="s">
        <v>115</v>
      </c>
      <c r="AD6" s="86" t="s">
        <v>116</v>
      </c>
      <c r="AE6" s="259" t="s">
        <v>267</v>
      </c>
      <c r="AF6" s="86" t="s">
        <v>142</v>
      </c>
      <c r="AG6" s="86" t="s">
        <v>116</v>
      </c>
      <c r="AH6" s="86" t="s">
        <v>194</v>
      </c>
      <c r="AI6" s="269"/>
      <c r="AJ6" s="271"/>
      <c r="AK6" s="247"/>
    </row>
    <row r="7" spans="1:37" s="72" customFormat="1" ht="60" customHeight="1">
      <c r="A7" s="77"/>
      <c r="B7" s="276"/>
      <c r="C7" s="255"/>
      <c r="D7" s="249"/>
      <c r="E7" s="88" t="s">
        <v>193</v>
      </c>
      <c r="F7" s="251"/>
      <c r="G7" s="251"/>
      <c r="H7" s="253"/>
      <c r="I7" s="255"/>
      <c r="J7" s="251"/>
      <c r="K7" s="261"/>
      <c r="L7" s="251"/>
      <c r="M7" s="274"/>
      <c r="N7" s="251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61"/>
      <c r="V7" s="251"/>
      <c r="W7" s="274"/>
      <c r="X7" s="261"/>
      <c r="Y7" s="251"/>
      <c r="Z7" s="92" t="s">
        <v>230</v>
      </c>
      <c r="AA7" s="92" t="s">
        <v>186</v>
      </c>
      <c r="AB7" s="251"/>
      <c r="AC7" s="92" t="s">
        <v>187</v>
      </c>
      <c r="AD7" s="92" t="s">
        <v>266</v>
      </c>
      <c r="AE7" s="251"/>
      <c r="AF7" s="92" t="s">
        <v>265</v>
      </c>
      <c r="AG7" s="94" t="s">
        <v>270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77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04" customFormat="1" ht="15" customHeight="1">
      <c r="B9" s="100" t="s">
        <v>45</v>
      </c>
      <c r="C9" s="148">
        <v>69.452753095500185</v>
      </c>
      <c r="D9" s="148">
        <v>58.742238101079295</v>
      </c>
      <c r="E9" s="147">
        <v>10.710514994420899</v>
      </c>
      <c r="F9" s="149">
        <v>10.11161534786377</v>
      </c>
      <c r="G9" s="147">
        <v>0.59889964655712824</v>
      </c>
      <c r="H9" s="148">
        <v>5.0078933384207529</v>
      </c>
      <c r="I9" s="148">
        <v>5.2729119869184062</v>
      </c>
      <c r="J9" s="147">
        <v>0.26501864849765416</v>
      </c>
      <c r="K9" s="148">
        <v>2.1448210843400387E-2</v>
      </c>
      <c r="L9" s="147">
        <v>0.19191432953089693</v>
      </c>
      <c r="M9" s="150">
        <v>0.17046611868749656</v>
      </c>
      <c r="N9" s="148">
        <v>4.8613817790790232</v>
      </c>
      <c r="O9" s="148">
        <v>1.2702414007004934</v>
      </c>
      <c r="P9" s="148">
        <v>1.3486247818058235</v>
      </c>
      <c r="Q9" s="147">
        <v>7.8383381105330135E-2</v>
      </c>
      <c r="R9" s="147">
        <v>1.1101081952003964</v>
      </c>
      <c r="S9" s="147">
        <v>2.1839548709489649</v>
      </c>
      <c r="T9" s="150">
        <v>0.29707731222916806</v>
      </c>
      <c r="U9" s="149">
        <v>0.12506334849832934</v>
      </c>
      <c r="V9" s="147">
        <v>0.14123249720315675</v>
      </c>
      <c r="W9" s="147">
        <v>1.6169148704827423E-2</v>
      </c>
      <c r="X9" s="148">
        <v>25.539353566079058</v>
      </c>
      <c r="Y9" s="148">
        <v>19.210204315362304</v>
      </c>
      <c r="Z9" s="147">
        <v>12.930566775045385</v>
      </c>
      <c r="AA9" s="147">
        <v>6.2796375403169167</v>
      </c>
      <c r="AB9" s="148">
        <v>0.5012556164841071</v>
      </c>
      <c r="AC9" s="147">
        <v>0.27609021823470581</v>
      </c>
      <c r="AD9" s="147">
        <v>0.22516539824940138</v>
      </c>
      <c r="AE9" s="149">
        <v>5.8278936342326544</v>
      </c>
      <c r="AF9" s="147">
        <v>0.38337640873625256</v>
      </c>
      <c r="AG9" s="147">
        <v>2.0371769735006398</v>
      </c>
      <c r="AH9" s="147">
        <v>3.4073402519957616</v>
      </c>
      <c r="AI9" s="148">
        <v>100</v>
      </c>
      <c r="AJ9" s="160"/>
      <c r="AK9" s="159"/>
    </row>
    <row r="10" spans="1:37" s="104" customFormat="1" ht="15" customHeight="1">
      <c r="B10" s="101" t="s">
        <v>46</v>
      </c>
      <c r="C10" s="144">
        <v>66.085062852646431</v>
      </c>
      <c r="D10" s="144">
        <v>55.892761279327139</v>
      </c>
      <c r="E10" s="143">
        <v>10.192301573319284</v>
      </c>
      <c r="F10" s="145">
        <v>9.6223788559668293</v>
      </c>
      <c r="G10" s="143">
        <v>0.56992271735245581</v>
      </c>
      <c r="H10" s="144">
        <v>5.9941989807067619</v>
      </c>
      <c r="I10" s="144">
        <v>6.3645842086754296</v>
      </c>
      <c r="J10" s="143">
        <v>0.37038522796866696</v>
      </c>
      <c r="K10" s="144">
        <v>2.3287188702252215E-2</v>
      </c>
      <c r="L10" s="143">
        <v>0.29007320849646917</v>
      </c>
      <c r="M10" s="146">
        <v>0.26678601979421696</v>
      </c>
      <c r="N10" s="144">
        <v>5.8202888323069333</v>
      </c>
      <c r="O10" s="144">
        <v>1.3632955476338751</v>
      </c>
      <c r="P10" s="144">
        <v>1.4474210645714085</v>
      </c>
      <c r="Q10" s="143">
        <v>8.4125516937533604E-2</v>
      </c>
      <c r="R10" s="143">
        <v>0.94069928045031836</v>
      </c>
      <c r="S10" s="143">
        <v>2.3989717612848906</v>
      </c>
      <c r="T10" s="146">
        <v>1.1173222429378498</v>
      </c>
      <c r="U10" s="145">
        <v>0.15062295969757611</v>
      </c>
      <c r="V10" s="143">
        <v>0.1700966509344925</v>
      </c>
      <c r="W10" s="143">
        <v>1.9473691236916384E-2</v>
      </c>
      <c r="X10" s="144">
        <v>27.920738166646824</v>
      </c>
      <c r="Y10" s="144">
        <v>19.587399090889591</v>
      </c>
      <c r="Z10" s="143">
        <v>15.376826895598303</v>
      </c>
      <c r="AA10" s="143">
        <v>4.2105721952912862</v>
      </c>
      <c r="AB10" s="144">
        <v>0.47929824750951561</v>
      </c>
      <c r="AC10" s="143">
        <v>0.32832215070078619</v>
      </c>
      <c r="AD10" s="143">
        <v>0.1509760968087295</v>
      </c>
      <c r="AE10" s="145">
        <v>7.8540408282477188</v>
      </c>
      <c r="AF10" s="143">
        <v>1.6583000113021666</v>
      </c>
      <c r="AG10" s="143">
        <v>2.2917686252164047</v>
      </c>
      <c r="AH10" s="143">
        <v>3.9039721917291472</v>
      </c>
      <c r="AI10" s="144">
        <v>100</v>
      </c>
      <c r="AJ10" s="158"/>
      <c r="AK10" s="157"/>
    </row>
    <row r="11" spans="1:37" s="104" customFormat="1" ht="15" customHeight="1">
      <c r="B11" s="101" t="s">
        <v>47</v>
      </c>
      <c r="C11" s="144">
        <v>63.631146777208393</v>
      </c>
      <c r="D11" s="144">
        <v>53.829532361989116</v>
      </c>
      <c r="E11" s="143">
        <v>9.8016144152192695</v>
      </c>
      <c r="F11" s="145">
        <v>9.2535377436472803</v>
      </c>
      <c r="G11" s="143">
        <v>0.54807667157198758</v>
      </c>
      <c r="H11" s="144">
        <v>6.2412412116104585</v>
      </c>
      <c r="I11" s="144">
        <v>6.7019466193275994</v>
      </c>
      <c r="J11" s="143">
        <v>0.46070540771714075</v>
      </c>
      <c r="K11" s="144">
        <v>3.2041877828691216E-2</v>
      </c>
      <c r="L11" s="143">
        <v>0.38519613279009063</v>
      </c>
      <c r="M11" s="146">
        <v>0.35315425496139941</v>
      </c>
      <c r="N11" s="144">
        <v>6.0408284736043996</v>
      </c>
      <c r="O11" s="144">
        <v>1.3901538835131724</v>
      </c>
      <c r="P11" s="144">
        <v>1.4759367603634919</v>
      </c>
      <c r="Q11" s="143">
        <v>8.5782876850319462E-2</v>
      </c>
      <c r="R11" s="143">
        <v>2.2152110715868014</v>
      </c>
      <c r="S11" s="143">
        <v>2.2837935706387591</v>
      </c>
      <c r="T11" s="146">
        <v>0.15166994786566659</v>
      </c>
      <c r="U11" s="145">
        <v>0.16837086017736799</v>
      </c>
      <c r="V11" s="143">
        <v>0.19013913608278993</v>
      </c>
      <c r="W11" s="143">
        <v>2.1768275905421932E-2</v>
      </c>
      <c r="X11" s="144">
        <v>30.127612011181149</v>
      </c>
      <c r="Y11" s="144">
        <v>23.081979784128652</v>
      </c>
      <c r="Z11" s="143">
        <v>16.35751162848333</v>
      </c>
      <c r="AA11" s="143">
        <v>6.7244681556453161</v>
      </c>
      <c r="AB11" s="144">
        <v>0.59037692220612681</v>
      </c>
      <c r="AC11" s="143">
        <v>0.34926148511915101</v>
      </c>
      <c r="AD11" s="143">
        <v>0.2411154370869758</v>
      </c>
      <c r="AE11" s="145">
        <v>6.4552553048463706</v>
      </c>
      <c r="AF11" s="143">
        <v>0.83713619013468499</v>
      </c>
      <c r="AG11" s="143">
        <v>2.5333861082341631</v>
      </c>
      <c r="AH11" s="143">
        <v>3.084733006477522</v>
      </c>
      <c r="AI11" s="144">
        <v>100</v>
      </c>
      <c r="AJ11" s="158"/>
      <c r="AK11" s="157"/>
    </row>
    <row r="12" spans="1:37" s="104" customFormat="1" ht="15" customHeight="1">
      <c r="B12" s="101" t="s">
        <v>48</v>
      </c>
      <c r="C12" s="144">
        <v>72.663674383092911</v>
      </c>
      <c r="D12" s="144">
        <v>61.453816111455062</v>
      </c>
      <c r="E12" s="143">
        <v>11.209858271637836</v>
      </c>
      <c r="F12" s="145">
        <v>10.583036857323352</v>
      </c>
      <c r="G12" s="143">
        <v>0.62682141431448446</v>
      </c>
      <c r="H12" s="144">
        <v>5.3421256504648458</v>
      </c>
      <c r="I12" s="144">
        <v>5.7204596006222248</v>
      </c>
      <c r="J12" s="143">
        <v>0.37833395015737964</v>
      </c>
      <c r="K12" s="144">
        <v>2.7385782796920676E-2</v>
      </c>
      <c r="L12" s="143">
        <v>0.29051612878278105</v>
      </c>
      <c r="M12" s="146">
        <v>0.26313034598586038</v>
      </c>
      <c r="N12" s="144">
        <v>5.1734217444817752</v>
      </c>
      <c r="O12" s="144">
        <v>1.5708457347161406</v>
      </c>
      <c r="P12" s="144">
        <v>1.6677786482663028</v>
      </c>
      <c r="Q12" s="143">
        <v>9.6932913550161981E-2</v>
      </c>
      <c r="R12" s="143">
        <v>0.40463797531299517</v>
      </c>
      <c r="S12" s="143">
        <v>2.4660792815794648</v>
      </c>
      <c r="T12" s="146">
        <v>0.73185875287317448</v>
      </c>
      <c r="U12" s="145">
        <v>0.14131812318614884</v>
      </c>
      <c r="V12" s="143">
        <v>0.15958881380750609</v>
      </c>
      <c r="W12" s="143">
        <v>1.827069062135726E-2</v>
      </c>
      <c r="X12" s="144">
        <v>21.994199966442242</v>
      </c>
      <c r="Y12" s="144">
        <v>14.739509292762079</v>
      </c>
      <c r="Z12" s="143">
        <v>11.561542449877814</v>
      </c>
      <c r="AA12" s="143">
        <v>3.1779668428842647</v>
      </c>
      <c r="AB12" s="144">
        <v>0.36080970716557142</v>
      </c>
      <c r="AC12" s="143">
        <v>0.24685915425430974</v>
      </c>
      <c r="AD12" s="143">
        <v>0.1139505529112617</v>
      </c>
      <c r="AE12" s="145">
        <v>6.8938809665145939</v>
      </c>
      <c r="AF12" s="143">
        <v>0.35960294263245546</v>
      </c>
      <c r="AG12" s="143">
        <v>1.7711576648842549</v>
      </c>
      <c r="AH12" s="143">
        <v>4.7631203589978837</v>
      </c>
      <c r="AI12" s="144">
        <v>100</v>
      </c>
      <c r="AJ12" s="158"/>
      <c r="AK12" s="157"/>
    </row>
    <row r="13" spans="1:37" s="104" customFormat="1" ht="15" customHeight="1">
      <c r="B13" s="102" t="s">
        <v>49</v>
      </c>
      <c r="C13" s="140">
        <v>64.017510799969884</v>
      </c>
      <c r="D13" s="140">
        <v>54.155746204018115</v>
      </c>
      <c r="E13" s="139">
        <v>9.8617645959517581</v>
      </c>
      <c r="F13" s="141">
        <v>9.3103245079614378</v>
      </c>
      <c r="G13" s="139">
        <v>0.55144008799032063</v>
      </c>
      <c r="H13" s="140">
        <v>4.9573979407769491</v>
      </c>
      <c r="I13" s="140">
        <v>5.4152384820817696</v>
      </c>
      <c r="J13" s="139">
        <v>0.45784054130482049</v>
      </c>
      <c r="K13" s="140">
        <v>3.6093327835308574E-2</v>
      </c>
      <c r="L13" s="139">
        <v>0.37005663082899587</v>
      </c>
      <c r="M13" s="142">
        <v>0.33396330299368732</v>
      </c>
      <c r="N13" s="140">
        <v>4.6973801314858914</v>
      </c>
      <c r="O13" s="140">
        <v>1.5383318534725954</v>
      </c>
      <c r="P13" s="140">
        <v>1.6332584177230725</v>
      </c>
      <c r="Q13" s="139">
        <v>9.4926564250477019E-2</v>
      </c>
      <c r="R13" s="139">
        <v>0.68567701553281402</v>
      </c>
      <c r="S13" s="139">
        <v>2.3308261868885225</v>
      </c>
      <c r="T13" s="142">
        <v>0.14254507559195931</v>
      </c>
      <c r="U13" s="141">
        <v>0.22392448145574956</v>
      </c>
      <c r="V13" s="139">
        <v>0.25287515551640577</v>
      </c>
      <c r="W13" s="139">
        <v>2.8950674060656163E-2</v>
      </c>
      <c r="X13" s="140">
        <v>31.025091259253173</v>
      </c>
      <c r="Y13" s="140">
        <v>23.324117985481667</v>
      </c>
      <c r="Z13" s="139">
        <v>17.942570506829529</v>
      </c>
      <c r="AA13" s="139">
        <v>5.3815474786521369</v>
      </c>
      <c r="AB13" s="140">
        <v>0.57606835745415519</v>
      </c>
      <c r="AC13" s="139">
        <v>0.3831052646881965</v>
      </c>
      <c r="AD13" s="139">
        <v>0.19296309276595872</v>
      </c>
      <c r="AE13" s="141">
        <v>7.1249049163173481</v>
      </c>
      <c r="AF13" s="139">
        <v>0.68103399836298006</v>
      </c>
      <c r="AG13" s="139">
        <v>2.7511908333661008</v>
      </c>
      <c r="AH13" s="139">
        <v>3.6926800845882672</v>
      </c>
      <c r="AI13" s="140">
        <v>100</v>
      </c>
      <c r="AJ13" s="156"/>
      <c r="AK13" s="155"/>
    </row>
    <row r="14" spans="1:37" s="104" customFormat="1" ht="15" customHeight="1">
      <c r="B14" s="100" t="s">
        <v>50</v>
      </c>
      <c r="C14" s="148">
        <v>67.485513022270951</v>
      </c>
      <c r="D14" s="148">
        <v>57.07357778522443</v>
      </c>
      <c r="E14" s="147">
        <v>10.411935237046519</v>
      </c>
      <c r="F14" s="149">
        <v>9.8297312686387421</v>
      </c>
      <c r="G14" s="147">
        <v>0.58220396840777922</v>
      </c>
      <c r="H14" s="148">
        <v>6.8746258084551828</v>
      </c>
      <c r="I14" s="148">
        <v>7.2648899886899976</v>
      </c>
      <c r="J14" s="147">
        <v>0.39026418023481407</v>
      </c>
      <c r="K14" s="148">
        <v>2.8745139639464939E-2</v>
      </c>
      <c r="L14" s="147">
        <v>0.31165801275928545</v>
      </c>
      <c r="M14" s="150">
        <v>0.2829128731198205</v>
      </c>
      <c r="N14" s="148">
        <v>6.6781579796819717</v>
      </c>
      <c r="O14" s="148">
        <v>1.3882733150679838</v>
      </c>
      <c r="P14" s="148">
        <v>1.473940146800381</v>
      </c>
      <c r="Q14" s="147">
        <v>8.5666831732397308E-2</v>
      </c>
      <c r="R14" s="147">
        <v>0.77663258166509075</v>
      </c>
      <c r="S14" s="147">
        <v>2.5294184661217489</v>
      </c>
      <c r="T14" s="150">
        <v>1.9838336168271478</v>
      </c>
      <c r="U14" s="149">
        <v>0.16772268913374574</v>
      </c>
      <c r="V14" s="147">
        <v>0.18940716451634196</v>
      </c>
      <c r="W14" s="147">
        <v>2.1684475382596241E-2</v>
      </c>
      <c r="X14" s="148">
        <v>25.639861169273857</v>
      </c>
      <c r="Y14" s="148">
        <v>16.370688283082668</v>
      </c>
      <c r="Z14" s="147">
        <v>11.539028667448276</v>
      </c>
      <c r="AA14" s="147">
        <v>4.8316596156343916</v>
      </c>
      <c r="AB14" s="148">
        <v>0.41962452145968987</v>
      </c>
      <c r="AC14" s="147">
        <v>0.24637844561930577</v>
      </c>
      <c r="AD14" s="147">
        <v>0.17324607584038404</v>
      </c>
      <c r="AE14" s="149">
        <v>8.8495483647315005</v>
      </c>
      <c r="AF14" s="147">
        <v>2.7657526746239154</v>
      </c>
      <c r="AG14" s="147">
        <v>1.6717768332531007</v>
      </c>
      <c r="AH14" s="147">
        <v>4.4120188568544858</v>
      </c>
      <c r="AI14" s="148">
        <v>100</v>
      </c>
      <c r="AJ14" s="160"/>
      <c r="AK14" s="159"/>
    </row>
    <row r="15" spans="1:37" s="104" customFormat="1" ht="15" customHeight="1">
      <c r="B15" s="101" t="s">
        <v>51</v>
      </c>
      <c r="C15" s="144">
        <v>64.081049981388588</v>
      </c>
      <c r="D15" s="144">
        <v>54.194082643196971</v>
      </c>
      <c r="E15" s="143">
        <v>9.8869673381916261</v>
      </c>
      <c r="F15" s="145">
        <v>9.3341179889820651</v>
      </c>
      <c r="G15" s="143">
        <v>0.55284934920956075</v>
      </c>
      <c r="H15" s="144">
        <v>7.1364628137825141</v>
      </c>
      <c r="I15" s="144">
        <v>7.5458608807151908</v>
      </c>
      <c r="J15" s="143">
        <v>0.40939806693267716</v>
      </c>
      <c r="K15" s="144">
        <v>2.971572168833627E-2</v>
      </c>
      <c r="L15" s="143">
        <v>0.33160106962758645</v>
      </c>
      <c r="M15" s="146">
        <v>0.3018853479392502</v>
      </c>
      <c r="N15" s="144">
        <v>6.9485060932915097</v>
      </c>
      <c r="O15" s="144">
        <v>1.4107548322606249</v>
      </c>
      <c r="P15" s="144">
        <v>1.49780894150497</v>
      </c>
      <c r="Q15" s="143">
        <v>8.7054109244345076E-2</v>
      </c>
      <c r="R15" s="143">
        <v>1.0198564198144811</v>
      </c>
      <c r="S15" s="143">
        <v>2.6077381510769886</v>
      </c>
      <c r="T15" s="146">
        <v>1.9101566901394145</v>
      </c>
      <c r="U15" s="145">
        <v>0.15824099880266748</v>
      </c>
      <c r="V15" s="143">
        <v>0.17869960855174938</v>
      </c>
      <c r="W15" s="143">
        <v>2.0458609749081896E-2</v>
      </c>
      <c r="X15" s="144">
        <v>28.7824872048289</v>
      </c>
      <c r="Y15" s="144">
        <v>19.428444431918347</v>
      </c>
      <c r="Z15" s="143">
        <v>15.117376840787806</v>
      </c>
      <c r="AA15" s="143">
        <v>4.3110675911305414</v>
      </c>
      <c r="AB15" s="144">
        <v>0.47736194137654575</v>
      </c>
      <c r="AC15" s="143">
        <v>0.32278243821178076</v>
      </c>
      <c r="AD15" s="143">
        <v>0.15457950316476499</v>
      </c>
      <c r="AE15" s="145">
        <v>8.8766808315340064</v>
      </c>
      <c r="AF15" s="143">
        <v>2.8090379667815042</v>
      </c>
      <c r="AG15" s="143">
        <v>2.1931097223252802</v>
      </c>
      <c r="AH15" s="143">
        <v>3.8745331424272229</v>
      </c>
      <c r="AI15" s="144">
        <v>100</v>
      </c>
      <c r="AJ15" s="158"/>
      <c r="AK15" s="157"/>
    </row>
    <row r="16" spans="1:37" s="104" customFormat="1" ht="15" customHeight="1">
      <c r="B16" s="101" t="s">
        <v>52</v>
      </c>
      <c r="C16" s="144">
        <v>58.472675991058153</v>
      </c>
      <c r="D16" s="144">
        <v>49.448239106740857</v>
      </c>
      <c r="E16" s="143">
        <v>9.0244368843172946</v>
      </c>
      <c r="F16" s="145">
        <v>8.5198176327490884</v>
      </c>
      <c r="G16" s="143">
        <v>0.50461925156820753</v>
      </c>
      <c r="H16" s="144">
        <v>5.9791107622854085</v>
      </c>
      <c r="I16" s="144">
        <v>6.3627972321830084</v>
      </c>
      <c r="J16" s="143">
        <v>0.38368646989760063</v>
      </c>
      <c r="K16" s="144">
        <v>2.8560124019017544E-2</v>
      </c>
      <c r="L16" s="143">
        <v>0.31861993233279989</v>
      </c>
      <c r="M16" s="146">
        <v>0.29005980831378236</v>
      </c>
      <c r="N16" s="144">
        <v>5.8012805848281328</v>
      </c>
      <c r="O16" s="144">
        <v>1.2045200744584896</v>
      </c>
      <c r="P16" s="144">
        <v>1.278847958900954</v>
      </c>
      <c r="Q16" s="143">
        <v>7.4327884442464423E-2</v>
      </c>
      <c r="R16" s="143">
        <v>0.32182540320369873</v>
      </c>
      <c r="S16" s="143">
        <v>2.1780964287548876</v>
      </c>
      <c r="T16" s="146">
        <v>2.0968386784110571</v>
      </c>
      <c r="U16" s="145">
        <v>0.14927005343825789</v>
      </c>
      <c r="V16" s="143">
        <v>0.16856883057961172</v>
      </c>
      <c r="W16" s="143">
        <v>1.9298777141353841E-2</v>
      </c>
      <c r="X16" s="144">
        <v>35.548213246656438</v>
      </c>
      <c r="Y16" s="144">
        <v>23.64792267217198</v>
      </c>
      <c r="Z16" s="143">
        <v>20.145873387595824</v>
      </c>
      <c r="AA16" s="143">
        <v>3.5020492845761613</v>
      </c>
      <c r="AB16" s="144">
        <v>0.55572062815164491</v>
      </c>
      <c r="AC16" s="143">
        <v>0.43014963511454896</v>
      </c>
      <c r="AD16" s="143">
        <v>0.12557099303709604</v>
      </c>
      <c r="AE16" s="145">
        <v>11.3445699463328</v>
      </c>
      <c r="AF16" s="143">
        <v>4.9702818734705154</v>
      </c>
      <c r="AG16" s="143">
        <v>2.8110449982273744</v>
      </c>
      <c r="AH16" s="143">
        <v>3.563243074634912</v>
      </c>
      <c r="AI16" s="144">
        <v>100</v>
      </c>
      <c r="AJ16" s="158"/>
      <c r="AK16" s="157"/>
    </row>
    <row r="17" spans="2:37" s="104" customFormat="1" ht="15" customHeight="1">
      <c r="B17" s="101" t="s">
        <v>53</v>
      </c>
      <c r="C17" s="144">
        <v>66.694608872847184</v>
      </c>
      <c r="D17" s="144">
        <v>56.39673093278833</v>
      </c>
      <c r="E17" s="143">
        <v>10.297877940058859</v>
      </c>
      <c r="F17" s="145">
        <v>9.7220517111798301</v>
      </c>
      <c r="G17" s="143">
        <v>0.57582622887903057</v>
      </c>
      <c r="H17" s="144">
        <v>5.3688631221330922</v>
      </c>
      <c r="I17" s="144">
        <v>5.6855219231346332</v>
      </c>
      <c r="J17" s="143">
        <v>0.31665880100154148</v>
      </c>
      <c r="K17" s="144">
        <v>2.6713993444653601E-2</v>
      </c>
      <c r="L17" s="143">
        <v>0.25240877836919412</v>
      </c>
      <c r="M17" s="146">
        <v>0.22569478492454054</v>
      </c>
      <c r="N17" s="144">
        <v>5.2302545635248121</v>
      </c>
      <c r="O17" s="144">
        <v>1.2396786099817747</v>
      </c>
      <c r="P17" s="144">
        <v>1.3161760386443435</v>
      </c>
      <c r="Q17" s="143">
        <v>7.6497428662568728E-2</v>
      </c>
      <c r="R17" s="143">
        <v>1.0143516442941649</v>
      </c>
      <c r="S17" s="143">
        <v>2.3475974361309144</v>
      </c>
      <c r="T17" s="146">
        <v>0.62862687311795795</v>
      </c>
      <c r="U17" s="145">
        <v>0.11189456516362677</v>
      </c>
      <c r="V17" s="143">
        <v>0.12636115257805899</v>
      </c>
      <c r="W17" s="143">
        <v>1.4466587414432231E-2</v>
      </c>
      <c r="X17" s="144">
        <v>27.936528005019717</v>
      </c>
      <c r="Y17" s="144">
        <v>20.469936507618339</v>
      </c>
      <c r="Z17" s="143">
        <v>16.061950205956069</v>
      </c>
      <c r="AA17" s="143">
        <v>4.4079863016622713</v>
      </c>
      <c r="AB17" s="144">
        <v>0.50100539411121225</v>
      </c>
      <c r="AC17" s="143">
        <v>0.34295073176495189</v>
      </c>
      <c r="AD17" s="143">
        <v>0.15805466234626037</v>
      </c>
      <c r="AE17" s="145">
        <v>6.9655861032901614</v>
      </c>
      <c r="AF17" s="143">
        <v>1.1277336448731456</v>
      </c>
      <c r="AG17" s="143">
        <v>2.4266263186961301</v>
      </c>
      <c r="AH17" s="143">
        <v>3.4112261397208856</v>
      </c>
      <c r="AI17" s="144">
        <v>100</v>
      </c>
      <c r="AJ17" s="158"/>
      <c r="AK17" s="157"/>
    </row>
    <row r="18" spans="2:37" s="104" customFormat="1" ht="15" customHeight="1">
      <c r="B18" s="102" t="s">
        <v>54</v>
      </c>
      <c r="C18" s="140">
        <v>67.11324832331988</v>
      </c>
      <c r="D18" s="140">
        <v>56.752214276174826</v>
      </c>
      <c r="E18" s="139">
        <v>10.361034047145054</v>
      </c>
      <c r="F18" s="141">
        <v>9.7816763195256211</v>
      </c>
      <c r="G18" s="139">
        <v>0.57935772761943172</v>
      </c>
      <c r="H18" s="140">
        <v>5.3600502046998679</v>
      </c>
      <c r="I18" s="140">
        <v>5.8908755007492726</v>
      </c>
      <c r="J18" s="139">
        <v>0.53082529604940409</v>
      </c>
      <c r="K18" s="140">
        <v>4.0664288855590529E-2</v>
      </c>
      <c r="L18" s="139">
        <v>0.45148861199094775</v>
      </c>
      <c r="M18" s="142">
        <v>0.41082432313535716</v>
      </c>
      <c r="N18" s="140">
        <v>5.1260441477948904</v>
      </c>
      <c r="O18" s="140">
        <v>1.5395910577229486</v>
      </c>
      <c r="P18" s="140">
        <v>1.6345953242799245</v>
      </c>
      <c r="Q18" s="139">
        <v>9.5004266556975997E-2</v>
      </c>
      <c r="R18" s="139">
        <v>0.1558086495558115</v>
      </c>
      <c r="S18" s="139">
        <v>2.853465556410641</v>
      </c>
      <c r="T18" s="142">
        <v>0.57717888410548979</v>
      </c>
      <c r="U18" s="141">
        <v>0.19334176804938599</v>
      </c>
      <c r="V18" s="139">
        <v>0.21833847440645698</v>
      </c>
      <c r="W18" s="139">
        <v>2.4996706357070991E-2</v>
      </c>
      <c r="X18" s="140">
        <v>27.526701471980257</v>
      </c>
      <c r="Y18" s="140">
        <v>17.652091191726747</v>
      </c>
      <c r="Z18" s="139">
        <v>13.529905683609018</v>
      </c>
      <c r="AA18" s="139">
        <v>4.1221855081177274</v>
      </c>
      <c r="AB18" s="140">
        <v>0.43669401781525063</v>
      </c>
      <c r="AC18" s="139">
        <v>0.28888715227020573</v>
      </c>
      <c r="AD18" s="139">
        <v>0.14780686554504491</v>
      </c>
      <c r="AE18" s="141">
        <v>9.4379162624382609</v>
      </c>
      <c r="AF18" s="139">
        <v>2.4432624611412845</v>
      </c>
      <c r="AG18" s="139">
        <v>1.9719755094246549</v>
      </c>
      <c r="AH18" s="139">
        <v>5.0226782918723218</v>
      </c>
      <c r="AI18" s="140">
        <v>100</v>
      </c>
      <c r="AJ18" s="156"/>
      <c r="AK18" s="155"/>
    </row>
    <row r="19" spans="2:37" s="104" customFormat="1" ht="15" customHeight="1">
      <c r="B19" s="100" t="s">
        <v>55</v>
      </c>
      <c r="C19" s="148">
        <v>65.546816026566702</v>
      </c>
      <c r="D19" s="148">
        <v>55.429643384686955</v>
      </c>
      <c r="E19" s="147">
        <v>10.117172641879749</v>
      </c>
      <c r="F19" s="149">
        <v>9.5514509074406995</v>
      </c>
      <c r="G19" s="147">
        <v>0.5657217344390485</v>
      </c>
      <c r="H19" s="148">
        <v>4.7430549946613452</v>
      </c>
      <c r="I19" s="148">
        <v>5.1876188614978656</v>
      </c>
      <c r="J19" s="147">
        <v>0.44456386683652088</v>
      </c>
      <c r="K19" s="148">
        <v>3.146923180160642E-2</v>
      </c>
      <c r="L19" s="147">
        <v>0.37319747110204654</v>
      </c>
      <c r="M19" s="150">
        <v>0.34172823930044016</v>
      </c>
      <c r="N19" s="148">
        <v>4.5446101301342781</v>
      </c>
      <c r="O19" s="148">
        <v>1.3166597079662972</v>
      </c>
      <c r="P19" s="148">
        <v>1.3979074453008238</v>
      </c>
      <c r="Q19" s="147">
        <v>8.1247737334526685E-2</v>
      </c>
      <c r="R19" s="147">
        <v>0.58845941492799891</v>
      </c>
      <c r="S19" s="147">
        <v>2.4714497043412238</v>
      </c>
      <c r="T19" s="150">
        <v>0.16804130289875843</v>
      </c>
      <c r="U19" s="149">
        <v>0.16697563272546065</v>
      </c>
      <c r="V19" s="147">
        <v>0.18856352292701467</v>
      </c>
      <c r="W19" s="147">
        <v>2.1587890201554032E-2</v>
      </c>
      <c r="X19" s="148">
        <v>29.710128978771948</v>
      </c>
      <c r="Y19" s="148">
        <v>19.826737931798625</v>
      </c>
      <c r="Z19" s="147">
        <v>16.864526054464513</v>
      </c>
      <c r="AA19" s="147">
        <v>2.9622118773341146</v>
      </c>
      <c r="AB19" s="148">
        <v>0.4663014795600216</v>
      </c>
      <c r="AC19" s="147">
        <v>0.36008712996152847</v>
      </c>
      <c r="AD19" s="147">
        <v>0.10621434959849317</v>
      </c>
      <c r="AE19" s="149">
        <v>9.4170895674133028</v>
      </c>
      <c r="AF19" s="147">
        <v>2.4595008518086114</v>
      </c>
      <c r="AG19" s="147">
        <v>2.445408842559996</v>
      </c>
      <c r="AH19" s="147">
        <v>4.512179873044694</v>
      </c>
      <c r="AI19" s="148">
        <v>100</v>
      </c>
      <c r="AJ19" s="160"/>
      <c r="AK19" s="159"/>
    </row>
    <row r="20" spans="2:37" s="104" customFormat="1" ht="15" customHeight="1">
      <c r="B20" s="101" t="s">
        <v>56</v>
      </c>
      <c r="C20" s="144">
        <v>58.208641051612673</v>
      </c>
      <c r="D20" s="144">
        <v>49.237406450817076</v>
      </c>
      <c r="E20" s="143">
        <v>8.971234600795599</v>
      </c>
      <c r="F20" s="145">
        <v>8.4695902602203539</v>
      </c>
      <c r="G20" s="143">
        <v>0.50164434057524676</v>
      </c>
      <c r="H20" s="144">
        <v>6.1493136086011395</v>
      </c>
      <c r="I20" s="144">
        <v>6.6179248165721223</v>
      </c>
      <c r="J20" s="143">
        <v>0.46861120797098255</v>
      </c>
      <c r="K20" s="144">
        <v>3.5347260612679433E-2</v>
      </c>
      <c r="L20" s="143">
        <v>0.40473447486164954</v>
      </c>
      <c r="M20" s="146">
        <v>0.36938721424897009</v>
      </c>
      <c r="N20" s="144">
        <v>5.9586472012575129</v>
      </c>
      <c r="O20" s="144">
        <v>1.2825537241254172</v>
      </c>
      <c r="P20" s="144">
        <v>1.3616968675395305</v>
      </c>
      <c r="Q20" s="143">
        <v>7.9143143414113076E-2</v>
      </c>
      <c r="R20" s="143">
        <v>0.24654678569942823</v>
      </c>
      <c r="S20" s="143">
        <v>2.3571068536925961</v>
      </c>
      <c r="T20" s="146">
        <v>2.0724398377400717</v>
      </c>
      <c r="U20" s="145">
        <v>0.15531914673094746</v>
      </c>
      <c r="V20" s="143">
        <v>0.17539999703884679</v>
      </c>
      <c r="W20" s="143">
        <v>2.0080850307899339E-2</v>
      </c>
      <c r="X20" s="144">
        <v>35.642045339786186</v>
      </c>
      <c r="Y20" s="144">
        <v>24.544898629697496</v>
      </c>
      <c r="Z20" s="143">
        <v>21.365598961756081</v>
      </c>
      <c r="AA20" s="143">
        <v>3.1792996679414114</v>
      </c>
      <c r="AB20" s="144">
        <v>0.57019125287670192</v>
      </c>
      <c r="AC20" s="143">
        <v>0.4561929096140287</v>
      </c>
      <c r="AD20" s="143">
        <v>0.1139983432626733</v>
      </c>
      <c r="AE20" s="145">
        <v>10.526955457211992</v>
      </c>
      <c r="AF20" s="143">
        <v>3.6533139462655213</v>
      </c>
      <c r="AG20" s="143">
        <v>3.0575093020485036</v>
      </c>
      <c r="AH20" s="143">
        <v>3.8161322088979683</v>
      </c>
      <c r="AI20" s="144">
        <v>100</v>
      </c>
      <c r="AJ20" s="158"/>
      <c r="AK20" s="157"/>
    </row>
    <row r="21" spans="2:37" s="104" customFormat="1" ht="15" customHeight="1">
      <c r="B21" s="101" t="s">
        <v>57</v>
      </c>
      <c r="C21" s="144">
        <v>65.743909468813527</v>
      </c>
      <c r="D21" s="144">
        <v>55.607410089377474</v>
      </c>
      <c r="E21" s="143">
        <v>10.136499379436039</v>
      </c>
      <c r="F21" s="145">
        <v>9.5696969522107338</v>
      </c>
      <c r="G21" s="143">
        <v>0.56680242722530527</v>
      </c>
      <c r="H21" s="144">
        <v>6.1313245651512975</v>
      </c>
      <c r="I21" s="144">
        <v>6.6647998084785511</v>
      </c>
      <c r="J21" s="143">
        <v>0.53347524332725349</v>
      </c>
      <c r="K21" s="144">
        <v>4.2117803491751621E-2</v>
      </c>
      <c r="L21" s="143">
        <v>0.45166107876914813</v>
      </c>
      <c r="M21" s="146">
        <v>0.40954327527739653</v>
      </c>
      <c r="N21" s="144">
        <v>5.8930338696298632</v>
      </c>
      <c r="O21" s="144">
        <v>1.5973630877532243</v>
      </c>
      <c r="P21" s="144">
        <v>1.6959323200282082</v>
      </c>
      <c r="Q21" s="143">
        <v>9.8569232274983931E-2</v>
      </c>
      <c r="R21" s="143">
        <v>0.76180464190201191</v>
      </c>
      <c r="S21" s="143">
        <v>2.6118529678139573</v>
      </c>
      <c r="T21" s="146">
        <v>0.92201317216066891</v>
      </c>
      <c r="U21" s="145">
        <v>0.19617289202968252</v>
      </c>
      <c r="V21" s="143">
        <v>0.22153562780455552</v>
      </c>
      <c r="W21" s="143">
        <v>2.5362735774873031E-2</v>
      </c>
      <c r="X21" s="144">
        <v>28.124765966035199</v>
      </c>
      <c r="Y21" s="144">
        <v>18.81806718227265</v>
      </c>
      <c r="Z21" s="143">
        <v>13.925009776113049</v>
      </c>
      <c r="AA21" s="143">
        <v>4.8930574061596008</v>
      </c>
      <c r="AB21" s="144">
        <v>0.47277089730304112</v>
      </c>
      <c r="AC21" s="143">
        <v>0.29732331574413673</v>
      </c>
      <c r="AD21" s="143">
        <v>0.1754475815589043</v>
      </c>
      <c r="AE21" s="145">
        <v>8.8339278864595112</v>
      </c>
      <c r="AF21" s="143">
        <v>2.1709601581929783</v>
      </c>
      <c r="AG21" s="143">
        <v>2.0612605306031777</v>
      </c>
      <c r="AH21" s="143">
        <v>4.6017071976633552</v>
      </c>
      <c r="AI21" s="144">
        <v>100</v>
      </c>
      <c r="AJ21" s="158"/>
      <c r="AK21" s="157"/>
    </row>
    <row r="22" spans="2:37" s="104" customFormat="1" ht="15" customHeight="1">
      <c r="B22" s="101" t="s">
        <v>58</v>
      </c>
      <c r="C22" s="144">
        <v>61.652464992641242</v>
      </c>
      <c r="D22" s="144">
        <v>52.134995470188002</v>
      </c>
      <c r="E22" s="143">
        <v>9.5174695224532346</v>
      </c>
      <c r="F22" s="145">
        <v>8.9852813750033107</v>
      </c>
      <c r="G22" s="143">
        <v>0.53218814744992315</v>
      </c>
      <c r="H22" s="144">
        <v>4.0745988875726464</v>
      </c>
      <c r="I22" s="144">
        <v>4.3242055038748806</v>
      </c>
      <c r="J22" s="143">
        <v>0.24960661630223446</v>
      </c>
      <c r="K22" s="144">
        <v>1.2199499995668635E-2</v>
      </c>
      <c r="L22" s="143">
        <v>0.18928767276755259</v>
      </c>
      <c r="M22" s="146">
        <v>0.17708817277188393</v>
      </c>
      <c r="N22" s="144">
        <v>3.9490331924153153</v>
      </c>
      <c r="O22" s="144">
        <v>0.93767568168012927</v>
      </c>
      <c r="P22" s="144">
        <v>0.99553727418514615</v>
      </c>
      <c r="Q22" s="143">
        <v>5.7861592505016872E-2</v>
      </c>
      <c r="R22" s="143">
        <v>0.69814417839100862</v>
      </c>
      <c r="S22" s="143">
        <v>1.9286910986352421</v>
      </c>
      <c r="T22" s="146">
        <v>0.3845222337089354</v>
      </c>
      <c r="U22" s="145">
        <v>0.11336619516166191</v>
      </c>
      <c r="V22" s="143">
        <v>0.12802304618699556</v>
      </c>
      <c r="W22" s="143">
        <v>1.4656851025333652E-2</v>
      </c>
      <c r="X22" s="144">
        <v>34.27293611978611</v>
      </c>
      <c r="Y22" s="144">
        <v>25.729406673401794</v>
      </c>
      <c r="Z22" s="143">
        <v>24.43222141113749</v>
      </c>
      <c r="AA22" s="143">
        <v>1.2971852622643059</v>
      </c>
      <c r="AB22" s="144">
        <v>0.56818309843120696</v>
      </c>
      <c r="AC22" s="143">
        <v>0.52167066291151998</v>
      </c>
      <c r="AD22" s="143">
        <v>4.6512435519687027E-2</v>
      </c>
      <c r="AE22" s="145">
        <v>7.9753463479531108</v>
      </c>
      <c r="AF22" s="143">
        <v>0.68121728719271213</v>
      </c>
      <c r="AG22" s="143">
        <v>3.6371959813127193</v>
      </c>
      <c r="AH22" s="143">
        <v>3.65693307944768</v>
      </c>
      <c r="AI22" s="144">
        <v>100</v>
      </c>
      <c r="AJ22" s="158"/>
      <c r="AK22" s="157"/>
    </row>
    <row r="23" spans="2:37" s="104" customFormat="1" ht="15" customHeight="1">
      <c r="B23" s="102" t="s">
        <v>59</v>
      </c>
      <c r="C23" s="140">
        <v>68.649198601525597</v>
      </c>
      <c r="D23" s="140">
        <v>58.043025143999913</v>
      </c>
      <c r="E23" s="139">
        <v>10.606173457525678</v>
      </c>
      <c r="F23" s="141">
        <v>10.013108274540125</v>
      </c>
      <c r="G23" s="139">
        <v>0.59306518298555144</v>
      </c>
      <c r="H23" s="140">
        <v>5.8754708994546982</v>
      </c>
      <c r="I23" s="140">
        <v>6.3924318439200096</v>
      </c>
      <c r="J23" s="139">
        <v>0.51696094446531149</v>
      </c>
      <c r="K23" s="140">
        <v>5.6018140238926747E-2</v>
      </c>
      <c r="L23" s="139">
        <v>0.43838205128061503</v>
      </c>
      <c r="M23" s="142">
        <v>0.38236391104168826</v>
      </c>
      <c r="N23" s="140">
        <v>5.5651895022496847</v>
      </c>
      <c r="O23" s="140">
        <v>1.6484865194464464</v>
      </c>
      <c r="P23" s="140">
        <v>1.7502104492675918</v>
      </c>
      <c r="Q23" s="139">
        <v>0.1017239298211451</v>
      </c>
      <c r="R23" s="139">
        <v>0.34299938824016452</v>
      </c>
      <c r="S23" s="139">
        <v>2.7258262908594579</v>
      </c>
      <c r="T23" s="142">
        <v>0.84787730370361558</v>
      </c>
      <c r="U23" s="141">
        <v>0.25426325696608737</v>
      </c>
      <c r="V23" s="139">
        <v>0.28713636056856551</v>
      </c>
      <c r="W23" s="139">
        <v>3.2873103602478165E-2</v>
      </c>
      <c r="X23" s="140">
        <v>25.475330499019705</v>
      </c>
      <c r="Y23" s="140">
        <v>16.163778924120141</v>
      </c>
      <c r="Z23" s="139">
        <v>15.126908399550762</v>
      </c>
      <c r="AA23" s="139">
        <v>1.0368705245693799</v>
      </c>
      <c r="AB23" s="140">
        <v>0.3601644314178582</v>
      </c>
      <c r="AC23" s="139">
        <v>0.32298595366355976</v>
      </c>
      <c r="AD23" s="139">
        <v>3.7178477754298486E-2</v>
      </c>
      <c r="AE23" s="141">
        <v>8.9513871434817016</v>
      </c>
      <c r="AF23" s="139">
        <v>1.8804597916822037</v>
      </c>
      <c r="AG23" s="139">
        <v>2.178120555142721</v>
      </c>
      <c r="AH23" s="139">
        <v>4.8928067966567781</v>
      </c>
      <c r="AI23" s="140">
        <v>100</v>
      </c>
      <c r="AJ23" s="156"/>
      <c r="AK23" s="155"/>
    </row>
    <row r="24" spans="2:37" s="104" customFormat="1" ht="15" customHeight="1">
      <c r="B24" s="100" t="s">
        <v>60</v>
      </c>
      <c r="C24" s="148">
        <v>69.27966767848568</v>
      </c>
      <c r="D24" s="148">
        <v>58.577838326165242</v>
      </c>
      <c r="E24" s="147">
        <v>10.701829352320425</v>
      </c>
      <c r="F24" s="149">
        <v>10.10341538063391</v>
      </c>
      <c r="G24" s="147">
        <v>0.598413971686517</v>
      </c>
      <c r="H24" s="148">
        <v>7.1680012322624016</v>
      </c>
      <c r="I24" s="148">
        <v>7.6542464500392944</v>
      </c>
      <c r="J24" s="147">
        <v>0.48624521777689139</v>
      </c>
      <c r="K24" s="148">
        <v>5.3827324956101368E-2</v>
      </c>
      <c r="L24" s="147">
        <v>0.42859009085625743</v>
      </c>
      <c r="M24" s="150">
        <v>0.37476276590015606</v>
      </c>
      <c r="N24" s="148">
        <v>6.9410650752363576</v>
      </c>
      <c r="O24" s="148">
        <v>1.4439356682561482</v>
      </c>
      <c r="P24" s="148">
        <v>1.5330372828894658</v>
      </c>
      <c r="Q24" s="147">
        <v>8.9101614633317797E-2</v>
      </c>
      <c r="R24" s="147">
        <v>0.21827203029503736</v>
      </c>
      <c r="S24" s="147">
        <v>2.757614533285023</v>
      </c>
      <c r="T24" s="150">
        <v>2.5212428434001488</v>
      </c>
      <c r="U24" s="149">
        <v>0.17310883206994357</v>
      </c>
      <c r="V24" s="147">
        <v>0.19548966931336112</v>
      </c>
      <c r="W24" s="147">
        <v>2.2380837243417533E-2</v>
      </c>
      <c r="X24" s="148">
        <v>23.552331089251926</v>
      </c>
      <c r="Y24" s="148">
        <v>12.974273617250908</v>
      </c>
      <c r="Z24" s="147">
        <v>10.885359974180636</v>
      </c>
      <c r="AA24" s="147">
        <v>2.0889136430702724</v>
      </c>
      <c r="AB24" s="148">
        <v>0.3073224662445842</v>
      </c>
      <c r="AC24" s="147">
        <v>0.23242147564906837</v>
      </c>
      <c r="AD24" s="147">
        <v>7.4900990595515873E-2</v>
      </c>
      <c r="AE24" s="149">
        <v>10.27073500575643</v>
      </c>
      <c r="AF24" s="147">
        <v>3.1726348132371984</v>
      </c>
      <c r="AG24" s="147">
        <v>1.496646316952267</v>
      </c>
      <c r="AH24" s="147">
        <v>5.6014538755669623</v>
      </c>
      <c r="AI24" s="148">
        <v>100</v>
      </c>
      <c r="AJ24" s="160"/>
      <c r="AK24" s="159"/>
    </row>
    <row r="25" spans="2:37" s="104" customFormat="1" ht="15" customHeight="1">
      <c r="B25" s="101" t="s">
        <v>61</v>
      </c>
      <c r="C25" s="144">
        <v>45.244625248882784</v>
      </c>
      <c r="D25" s="144">
        <v>38.258786381598036</v>
      </c>
      <c r="E25" s="143">
        <v>6.9858388672847509</v>
      </c>
      <c r="F25" s="145">
        <v>6.5952118590875504</v>
      </c>
      <c r="G25" s="143">
        <v>0.39062700819720003</v>
      </c>
      <c r="H25" s="144">
        <v>3.6901017198234034</v>
      </c>
      <c r="I25" s="144">
        <v>4.0019468459018794</v>
      </c>
      <c r="J25" s="143">
        <v>0.31184512607847631</v>
      </c>
      <c r="K25" s="144">
        <v>2.9876923209368689E-2</v>
      </c>
      <c r="L25" s="143">
        <v>0.26234093777201051</v>
      </c>
      <c r="M25" s="146">
        <v>0.23246401456264187</v>
      </c>
      <c r="N25" s="144">
        <v>3.5468995552547482</v>
      </c>
      <c r="O25" s="144">
        <v>1.0489744107349879</v>
      </c>
      <c r="P25" s="144">
        <v>1.1137039660471018</v>
      </c>
      <c r="Q25" s="143">
        <v>6.472955531211394E-2</v>
      </c>
      <c r="R25" s="143">
        <v>0.61139885561021179</v>
      </c>
      <c r="S25" s="143">
        <v>1.7988736308474043</v>
      </c>
      <c r="T25" s="146">
        <v>8.7652658062144506E-2</v>
      </c>
      <c r="U25" s="145">
        <v>0.11332524135928623</v>
      </c>
      <c r="V25" s="143">
        <v>0.12797679756300676</v>
      </c>
      <c r="W25" s="143">
        <v>1.4651556203720516E-2</v>
      </c>
      <c r="X25" s="144">
        <v>51.065273031293799</v>
      </c>
      <c r="Y25" s="144">
        <v>40.016636387230314</v>
      </c>
      <c r="Z25" s="143">
        <v>38.756952025567507</v>
      </c>
      <c r="AA25" s="143">
        <v>1.2596843616628068</v>
      </c>
      <c r="AB25" s="144">
        <v>0.87269650474468463</v>
      </c>
      <c r="AC25" s="143">
        <v>0.82752871772810566</v>
      </c>
      <c r="AD25" s="143">
        <v>4.5167787016579052E-2</v>
      </c>
      <c r="AE25" s="145">
        <v>10.175940139318799</v>
      </c>
      <c r="AF25" s="143">
        <v>1.241744253328017</v>
      </c>
      <c r="AG25" s="143">
        <v>5.7448383224895796</v>
      </c>
      <c r="AH25" s="143">
        <v>3.1893575635012015</v>
      </c>
      <c r="AI25" s="144">
        <v>100</v>
      </c>
      <c r="AJ25" s="158"/>
      <c r="AK25" s="157"/>
    </row>
    <row r="26" spans="2:37" s="104" customFormat="1" ht="15" customHeight="1">
      <c r="B26" s="101" t="s">
        <v>62</v>
      </c>
      <c r="C26" s="144">
        <v>61.502884657760426</v>
      </c>
      <c r="D26" s="144">
        <v>52.016161806431697</v>
      </c>
      <c r="E26" s="143">
        <v>9.4867228513287341</v>
      </c>
      <c r="F26" s="145">
        <v>8.9562539648554171</v>
      </c>
      <c r="G26" s="143">
        <v>0.53046888647331625</v>
      </c>
      <c r="H26" s="144">
        <v>5.1841772686639791</v>
      </c>
      <c r="I26" s="144">
        <v>5.4814236468670074</v>
      </c>
      <c r="J26" s="143">
        <v>0.29724637820302835</v>
      </c>
      <c r="K26" s="144">
        <v>2.5495582445963665E-2</v>
      </c>
      <c r="L26" s="143">
        <v>0.22309182016741905</v>
      </c>
      <c r="M26" s="146">
        <v>0.19759623772145538</v>
      </c>
      <c r="N26" s="144">
        <v>5.0380423867644994</v>
      </c>
      <c r="O26" s="144">
        <v>1.3621198362063041</v>
      </c>
      <c r="P26" s="144">
        <v>1.4461728029680627</v>
      </c>
      <c r="Q26" s="143">
        <v>8.4052966761758857E-2</v>
      </c>
      <c r="R26" s="143">
        <v>0.3711364498380515</v>
      </c>
      <c r="S26" s="143">
        <v>2.0930758490300843</v>
      </c>
      <c r="T26" s="146">
        <v>1.2117102516900595</v>
      </c>
      <c r="U26" s="145">
        <v>0.12063929945351569</v>
      </c>
      <c r="V26" s="143">
        <v>0.13623647317332985</v>
      </c>
      <c r="W26" s="143">
        <v>1.5597173719814153E-2</v>
      </c>
      <c r="X26" s="144">
        <v>33.312938073575602</v>
      </c>
      <c r="Y26" s="144">
        <v>25.126134423410946</v>
      </c>
      <c r="Z26" s="143">
        <v>21.573937863575235</v>
      </c>
      <c r="AA26" s="143">
        <v>3.5521965598357146</v>
      </c>
      <c r="AB26" s="144">
        <v>0.58801040500205581</v>
      </c>
      <c r="AC26" s="143">
        <v>0.46064130958525307</v>
      </c>
      <c r="AD26" s="143">
        <v>0.1273690954168028</v>
      </c>
      <c r="AE26" s="145">
        <v>7.5987932451625966</v>
      </c>
      <c r="AF26" s="143">
        <v>0.40992064692472957</v>
      </c>
      <c r="AG26" s="143">
        <v>3.2708219158905529</v>
      </c>
      <c r="AH26" s="143">
        <v>3.9180506823473147</v>
      </c>
      <c r="AI26" s="144">
        <v>100</v>
      </c>
      <c r="AJ26" s="158"/>
      <c r="AK26" s="157"/>
    </row>
    <row r="27" spans="2:37" s="104" customFormat="1" ht="15" customHeight="1">
      <c r="B27" s="101" t="s">
        <v>63</v>
      </c>
      <c r="C27" s="144">
        <v>59.320286888145404</v>
      </c>
      <c r="D27" s="144">
        <v>50.158512988612216</v>
      </c>
      <c r="E27" s="143">
        <v>9.1617738995331788</v>
      </c>
      <c r="F27" s="145">
        <v>8.6494751769110714</v>
      </c>
      <c r="G27" s="143">
        <v>0.5122987226221063</v>
      </c>
      <c r="H27" s="144">
        <v>7.6950633920423712</v>
      </c>
      <c r="I27" s="144">
        <v>8.1031464372441455</v>
      </c>
      <c r="J27" s="143">
        <v>0.40808304520177502</v>
      </c>
      <c r="K27" s="144">
        <v>4.9660677524026878E-2</v>
      </c>
      <c r="L27" s="143">
        <v>0.35338231710835377</v>
      </c>
      <c r="M27" s="146">
        <v>0.30372163958432691</v>
      </c>
      <c r="N27" s="144">
        <v>7.4755913155696216</v>
      </c>
      <c r="O27" s="144">
        <v>1.3354442815144629</v>
      </c>
      <c r="P27" s="144">
        <v>1.4178511673277863</v>
      </c>
      <c r="Q27" s="143">
        <v>8.2406885813323699E-2</v>
      </c>
      <c r="R27" s="143">
        <v>0.53217735381378861</v>
      </c>
      <c r="S27" s="143">
        <v>2.5145911800359317</v>
      </c>
      <c r="T27" s="146">
        <v>3.0933785002054384</v>
      </c>
      <c r="U27" s="145">
        <v>0.1698113989487236</v>
      </c>
      <c r="V27" s="143">
        <v>0.19176591875284804</v>
      </c>
      <c r="W27" s="143">
        <v>2.1954519804124429E-2</v>
      </c>
      <c r="X27" s="144">
        <v>32.984649719812218</v>
      </c>
      <c r="Y27" s="144">
        <v>20.201237635302913</v>
      </c>
      <c r="Z27" s="143">
        <v>18.797685589057341</v>
      </c>
      <c r="AA27" s="143">
        <v>1.4035520462455713</v>
      </c>
      <c r="AB27" s="144">
        <v>0.45168983633109949</v>
      </c>
      <c r="AC27" s="143">
        <v>0.40136346742403411</v>
      </c>
      <c r="AD27" s="143">
        <v>5.0326368907065447E-2</v>
      </c>
      <c r="AE27" s="145">
        <v>12.331722248178208</v>
      </c>
      <c r="AF27" s="143">
        <v>5.3559033810261871</v>
      </c>
      <c r="AG27" s="143">
        <v>2.5464400338087456</v>
      </c>
      <c r="AH27" s="143">
        <v>4.4293788333432742</v>
      </c>
      <c r="AI27" s="144">
        <v>100</v>
      </c>
      <c r="AJ27" s="158"/>
      <c r="AK27" s="157"/>
    </row>
    <row r="28" spans="2:37" s="104" customFormat="1" ht="15" customHeight="1">
      <c r="B28" s="102" t="s">
        <v>64</v>
      </c>
      <c r="C28" s="140">
        <v>66.315619270397008</v>
      </c>
      <c r="D28" s="140">
        <v>56.09400104705712</v>
      </c>
      <c r="E28" s="139">
        <v>10.221618223339897</v>
      </c>
      <c r="F28" s="141">
        <v>9.650056207471474</v>
      </c>
      <c r="G28" s="139">
        <v>0.57156201586842148</v>
      </c>
      <c r="H28" s="140">
        <v>5.4644656057138228</v>
      </c>
      <c r="I28" s="140">
        <v>5.7681730933885635</v>
      </c>
      <c r="J28" s="139">
        <v>0.30370748767474087</v>
      </c>
      <c r="K28" s="140">
        <v>1.2930415648339263E-2</v>
      </c>
      <c r="L28" s="139">
        <v>0.232068288829023</v>
      </c>
      <c r="M28" s="142">
        <v>0.21913787318068373</v>
      </c>
      <c r="N28" s="140">
        <v>5.3306674243182863</v>
      </c>
      <c r="O28" s="140">
        <v>1.11725378917004</v>
      </c>
      <c r="P28" s="140">
        <v>1.1861966920699105</v>
      </c>
      <c r="Q28" s="139">
        <v>6.8942902899870359E-2</v>
      </c>
      <c r="R28" s="139">
        <v>0.54566894230839103</v>
      </c>
      <c r="S28" s="139">
        <v>2.0627543434727582</v>
      </c>
      <c r="T28" s="142">
        <v>1.6049903493670969</v>
      </c>
      <c r="U28" s="141">
        <v>0.12086776574719643</v>
      </c>
      <c r="V28" s="139">
        <v>0.1364944773413832</v>
      </c>
      <c r="W28" s="139">
        <v>1.5626711594186785E-2</v>
      </c>
      <c r="X28" s="140">
        <v>28.219915123889166</v>
      </c>
      <c r="Y28" s="140">
        <v>20.596132605065247</v>
      </c>
      <c r="Z28" s="139">
        <v>17.850732540553523</v>
      </c>
      <c r="AA28" s="139">
        <v>2.7454000645117214</v>
      </c>
      <c r="AB28" s="140">
        <v>0.47958461498227994</v>
      </c>
      <c r="AC28" s="139">
        <v>0.38114436346920982</v>
      </c>
      <c r="AD28" s="139">
        <v>9.8440251513070051E-2</v>
      </c>
      <c r="AE28" s="141">
        <v>7.1441979038416399</v>
      </c>
      <c r="AF28" s="139">
        <v>1.1886499864823314</v>
      </c>
      <c r="AG28" s="139">
        <v>2.6566758951159102</v>
      </c>
      <c r="AH28" s="139">
        <v>3.298872022243398</v>
      </c>
      <c r="AI28" s="140">
        <v>100</v>
      </c>
      <c r="AJ28" s="156"/>
      <c r="AK28" s="155"/>
    </row>
    <row r="29" spans="2:37" s="104" customFormat="1" ht="15" customHeight="1">
      <c r="B29" s="100" t="s">
        <v>65</v>
      </c>
      <c r="C29" s="148">
        <v>66.416029308916492</v>
      </c>
      <c r="D29" s="148">
        <v>56.181203182938773</v>
      </c>
      <c r="E29" s="147">
        <v>10.234826125977719</v>
      </c>
      <c r="F29" s="149">
        <v>9.6625255640892718</v>
      </c>
      <c r="G29" s="147">
        <v>0.57230056188844713</v>
      </c>
      <c r="H29" s="148">
        <v>4.3038592252513865</v>
      </c>
      <c r="I29" s="148">
        <v>4.5343691440779894</v>
      </c>
      <c r="J29" s="147">
        <v>0.23050991882660374</v>
      </c>
      <c r="K29" s="148">
        <v>1.3311536728449183E-2</v>
      </c>
      <c r="L29" s="147">
        <v>0.16942711410099651</v>
      </c>
      <c r="M29" s="150">
        <v>0.15611557737254733</v>
      </c>
      <c r="N29" s="148">
        <v>4.1929405489159546</v>
      </c>
      <c r="O29" s="148">
        <v>1.0010934424526403</v>
      </c>
      <c r="P29" s="148">
        <v>1.0628683844270863</v>
      </c>
      <c r="Q29" s="147">
        <v>6.1774941974446142E-2</v>
      </c>
      <c r="R29" s="147">
        <v>0.83662731674876734</v>
      </c>
      <c r="S29" s="147">
        <v>1.8099451844972785</v>
      </c>
      <c r="T29" s="150">
        <v>0.54527460521726856</v>
      </c>
      <c r="U29" s="149">
        <v>9.7607139606981738E-2</v>
      </c>
      <c r="V29" s="147">
        <v>0.11022653908659204</v>
      </c>
      <c r="W29" s="147">
        <v>1.2619399479610294E-2</v>
      </c>
      <c r="X29" s="148">
        <v>29.280111465832114</v>
      </c>
      <c r="Y29" s="148">
        <v>22.470083699492314</v>
      </c>
      <c r="Z29" s="147">
        <v>20.626038512098813</v>
      </c>
      <c r="AA29" s="147">
        <v>1.8440451873935015</v>
      </c>
      <c r="AB29" s="148">
        <v>0.50652288180212413</v>
      </c>
      <c r="AC29" s="147">
        <v>0.44040200040673155</v>
      </c>
      <c r="AD29" s="147">
        <v>6.61208813953926E-2</v>
      </c>
      <c r="AE29" s="149">
        <v>6.3035048845376753</v>
      </c>
      <c r="AF29" s="147">
        <v>0.37711170724309934</v>
      </c>
      <c r="AG29" s="147">
        <v>3.0964259719123746</v>
      </c>
      <c r="AH29" s="147">
        <v>2.8299672053822023</v>
      </c>
      <c r="AI29" s="148">
        <v>100</v>
      </c>
      <c r="AJ29" s="160"/>
      <c r="AK29" s="159"/>
    </row>
    <row r="30" spans="2:37" s="104" customFormat="1" ht="15" customHeight="1">
      <c r="B30" s="101" t="s">
        <v>66</v>
      </c>
      <c r="C30" s="144">
        <v>62.129312464139872</v>
      </c>
      <c r="D30" s="144">
        <v>52.580642272704161</v>
      </c>
      <c r="E30" s="143">
        <v>9.5486701914357148</v>
      </c>
      <c r="F30" s="145">
        <v>9.0147373968203013</v>
      </c>
      <c r="G30" s="143">
        <v>0.53393279461541299</v>
      </c>
      <c r="H30" s="144">
        <v>10.110441613025358</v>
      </c>
      <c r="I30" s="144">
        <v>10.73021313303847</v>
      </c>
      <c r="J30" s="143">
        <v>0.61977152001311364</v>
      </c>
      <c r="K30" s="144">
        <v>8.0664570766838167E-2</v>
      </c>
      <c r="L30" s="143">
        <v>0.58262341022413966</v>
      </c>
      <c r="M30" s="146">
        <v>0.50195883945730146</v>
      </c>
      <c r="N30" s="144">
        <v>9.8515893805500543</v>
      </c>
      <c r="O30" s="144">
        <v>1.5358791361088375</v>
      </c>
      <c r="P30" s="144">
        <v>1.6306543493800747</v>
      </c>
      <c r="Q30" s="143">
        <v>9.4775213271237113E-2</v>
      </c>
      <c r="R30" s="143">
        <v>1.4575879175988418</v>
      </c>
      <c r="S30" s="143">
        <v>2.886653477707263</v>
      </c>
      <c r="T30" s="146">
        <v>3.9714688491351118</v>
      </c>
      <c r="U30" s="145">
        <v>0.17818766170846587</v>
      </c>
      <c r="V30" s="143">
        <v>0.2012251289930409</v>
      </c>
      <c r="W30" s="143">
        <v>2.3037467284575033E-2</v>
      </c>
      <c r="X30" s="144">
        <v>27.76024592283477</v>
      </c>
      <c r="Y30" s="144">
        <v>17.945513423596857</v>
      </c>
      <c r="Z30" s="143">
        <v>15.980590028382046</v>
      </c>
      <c r="AA30" s="143">
        <v>1.9649233952148113</v>
      </c>
      <c r="AB30" s="144">
        <v>0.41166869233112213</v>
      </c>
      <c r="AC30" s="143">
        <v>0.34121354966204698</v>
      </c>
      <c r="AD30" s="143">
        <v>7.0455142669075196E-2</v>
      </c>
      <c r="AE30" s="145">
        <v>9.4030638069067898</v>
      </c>
      <c r="AF30" s="143">
        <v>3.3824307520078265</v>
      </c>
      <c r="AG30" s="143">
        <v>2.2435179512980361</v>
      </c>
      <c r="AH30" s="143">
        <v>3.7771151036009263</v>
      </c>
      <c r="AI30" s="144">
        <v>100</v>
      </c>
      <c r="AJ30" s="158"/>
      <c r="AK30" s="157"/>
    </row>
    <row r="31" spans="2:37" s="104" customFormat="1" ht="15" customHeight="1">
      <c r="B31" s="101" t="s">
        <v>67</v>
      </c>
      <c r="C31" s="144">
        <v>63.003951763488345</v>
      </c>
      <c r="D31" s="144">
        <v>53.303041774972101</v>
      </c>
      <c r="E31" s="143">
        <v>9.7009099885162442</v>
      </c>
      <c r="F31" s="145">
        <v>9.1584644043000552</v>
      </c>
      <c r="G31" s="143">
        <v>0.54244558421618871</v>
      </c>
      <c r="H31" s="144">
        <v>8.7937936412770661</v>
      </c>
      <c r="I31" s="144">
        <v>9.4148105499479087</v>
      </c>
      <c r="J31" s="143">
        <v>0.62101690867084236</v>
      </c>
      <c r="K31" s="144">
        <v>5.5715716901085587E-2</v>
      </c>
      <c r="L31" s="143">
        <v>0.55174396456113017</v>
      </c>
      <c r="M31" s="146">
        <v>0.49602824766004466</v>
      </c>
      <c r="N31" s="144">
        <v>8.5518649681696672</v>
      </c>
      <c r="O31" s="144">
        <v>1.6353550828784906</v>
      </c>
      <c r="P31" s="144">
        <v>1.7362687049924563</v>
      </c>
      <c r="Q31" s="143">
        <v>0.10091362211396525</v>
      </c>
      <c r="R31" s="143">
        <v>0.92696097800778532</v>
      </c>
      <c r="S31" s="143">
        <v>2.6876421515881779</v>
      </c>
      <c r="T31" s="146">
        <v>3.3019067556952124</v>
      </c>
      <c r="U31" s="145">
        <v>0.18621295620631395</v>
      </c>
      <c r="V31" s="143">
        <v>0.21028799510314652</v>
      </c>
      <c r="W31" s="143">
        <v>2.4075038896832577E-2</v>
      </c>
      <c r="X31" s="144">
        <v>28.202254595234592</v>
      </c>
      <c r="Y31" s="144">
        <v>19.608135541286632</v>
      </c>
      <c r="Z31" s="143">
        <v>15.364608018115158</v>
      </c>
      <c r="AA31" s="143">
        <v>4.2435275231714744</v>
      </c>
      <c r="AB31" s="144">
        <v>0.48021901358514113</v>
      </c>
      <c r="AC31" s="143">
        <v>0.32806125629378963</v>
      </c>
      <c r="AD31" s="143">
        <v>0.1521577572913515</v>
      </c>
      <c r="AE31" s="145">
        <v>8.1139000403628128</v>
      </c>
      <c r="AF31" s="143">
        <v>2.8314306774995273</v>
      </c>
      <c r="AG31" s="143">
        <v>2.2274439341069825</v>
      </c>
      <c r="AH31" s="143">
        <v>3.055025428756303</v>
      </c>
      <c r="AI31" s="144">
        <v>100</v>
      </c>
      <c r="AJ31" s="158"/>
      <c r="AK31" s="157"/>
    </row>
    <row r="32" spans="2:37" s="104" customFormat="1" ht="15" customHeight="1">
      <c r="B32" s="101" t="s">
        <v>68</v>
      </c>
      <c r="C32" s="144">
        <v>56.213430900958471</v>
      </c>
      <c r="D32" s="144">
        <v>47.531453032837625</v>
      </c>
      <c r="E32" s="143">
        <v>8.6819778681208515</v>
      </c>
      <c r="F32" s="145">
        <v>8.1965078903146615</v>
      </c>
      <c r="G32" s="143">
        <v>0.48546997780619089</v>
      </c>
      <c r="H32" s="144">
        <v>10.251439061472567</v>
      </c>
      <c r="I32" s="144">
        <v>11.112976191316717</v>
      </c>
      <c r="J32" s="143">
        <v>0.86153712984414832</v>
      </c>
      <c r="K32" s="144">
        <v>0.10482824673750486</v>
      </c>
      <c r="L32" s="143">
        <v>0.84022806462227384</v>
      </c>
      <c r="M32" s="146">
        <v>0.73539981788476905</v>
      </c>
      <c r="N32" s="144">
        <v>9.884044409501767</v>
      </c>
      <c r="O32" s="144">
        <v>1.4939960438482436</v>
      </c>
      <c r="P32" s="144">
        <v>1.5861867575269455</v>
      </c>
      <c r="Q32" s="143">
        <v>9.2190713678701866E-2</v>
      </c>
      <c r="R32" s="143">
        <v>2.9363632227202639E-2</v>
      </c>
      <c r="S32" s="143">
        <v>2.308025054278994</v>
      </c>
      <c r="T32" s="146">
        <v>6.0526596791473271</v>
      </c>
      <c r="U32" s="145">
        <v>0.262566405233297</v>
      </c>
      <c r="V32" s="143">
        <v>0.29651300351397453</v>
      </c>
      <c r="W32" s="143">
        <v>3.394659828067749E-2</v>
      </c>
      <c r="X32" s="144">
        <v>33.535130037568955</v>
      </c>
      <c r="Y32" s="144">
        <v>16.360689338434202</v>
      </c>
      <c r="Z32" s="143">
        <v>16.323210795996513</v>
      </c>
      <c r="AA32" s="143">
        <v>3.7478542437690256E-2</v>
      </c>
      <c r="AB32" s="144">
        <v>0.34987294916714773</v>
      </c>
      <c r="AC32" s="143">
        <v>0.34852910234802642</v>
      </c>
      <c r="AD32" s="143">
        <v>1.3438468191213039E-3</v>
      </c>
      <c r="AE32" s="145">
        <v>16.824567749967606</v>
      </c>
      <c r="AF32" s="143">
        <v>11.381787536827431</v>
      </c>
      <c r="AG32" s="143">
        <v>1.8248360380516133</v>
      </c>
      <c r="AH32" s="143">
        <v>3.6179441750885597</v>
      </c>
      <c r="AI32" s="144">
        <v>100</v>
      </c>
      <c r="AJ32" s="158"/>
      <c r="AK32" s="157"/>
    </row>
    <row r="33" spans="2:37" s="104" customFormat="1" ht="15" customHeight="1">
      <c r="B33" s="102" t="s">
        <v>69</v>
      </c>
      <c r="C33" s="140">
        <v>60.348411874779075</v>
      </c>
      <c r="D33" s="140">
        <v>51.036219019753979</v>
      </c>
      <c r="E33" s="139">
        <v>9.312192855025101</v>
      </c>
      <c r="F33" s="141">
        <v>8.791483158763862</v>
      </c>
      <c r="G33" s="139">
        <v>0.52070969626123853</v>
      </c>
      <c r="H33" s="140">
        <v>5.3715386717180733</v>
      </c>
      <c r="I33" s="140">
        <v>6.1550850290337671</v>
      </c>
      <c r="J33" s="139">
        <v>0.78354635731569355</v>
      </c>
      <c r="K33" s="140">
        <v>9.0381537218996694E-2</v>
      </c>
      <c r="L33" s="139">
        <v>0.74685255472845469</v>
      </c>
      <c r="M33" s="142">
        <v>0.65647101750945802</v>
      </c>
      <c r="N33" s="140">
        <v>5.0466729091293638</v>
      </c>
      <c r="O33" s="140">
        <v>1.5680342035271584</v>
      </c>
      <c r="P33" s="140">
        <v>1.6647936246052959</v>
      </c>
      <c r="Q33" s="139">
        <v>9.6759421078137398E-2</v>
      </c>
      <c r="R33" s="139">
        <v>0.75284940050289373</v>
      </c>
      <c r="S33" s="139">
        <v>2.2855112613138995</v>
      </c>
      <c r="T33" s="142">
        <v>0.44027804378541213</v>
      </c>
      <c r="U33" s="141">
        <v>0.2344842253697135</v>
      </c>
      <c r="V33" s="139">
        <v>0.26480014409781166</v>
      </c>
      <c r="W33" s="139">
        <v>3.0315918728098124E-2</v>
      </c>
      <c r="X33" s="140">
        <v>34.280049453502841</v>
      </c>
      <c r="Y33" s="140">
        <v>20.891149433227451</v>
      </c>
      <c r="Z33" s="139">
        <v>16.730743610749567</v>
      </c>
      <c r="AA33" s="139">
        <v>4.1604058224778857</v>
      </c>
      <c r="AB33" s="140">
        <v>0.50640795044063314</v>
      </c>
      <c r="AC33" s="139">
        <v>0.35723064078175676</v>
      </c>
      <c r="AD33" s="139">
        <v>0.14917730965887635</v>
      </c>
      <c r="AE33" s="141">
        <v>12.882492069834756</v>
      </c>
      <c r="AF33" s="139">
        <v>6.6138567198482541</v>
      </c>
      <c r="AG33" s="139">
        <v>2.2260424131777987</v>
      </c>
      <c r="AH33" s="139">
        <v>4.0425929368087008</v>
      </c>
      <c r="AI33" s="140">
        <v>100</v>
      </c>
      <c r="AJ33" s="156"/>
      <c r="AK33" s="155"/>
    </row>
    <row r="34" spans="2:37" s="104" customFormat="1" ht="15" customHeight="1">
      <c r="B34" s="100" t="s">
        <v>70</v>
      </c>
      <c r="C34" s="148">
        <v>55.016414390145172</v>
      </c>
      <c r="D34" s="148">
        <v>46.520880777972287</v>
      </c>
      <c r="E34" s="147">
        <v>8.4955336121728955</v>
      </c>
      <c r="F34" s="149">
        <v>8.0204890339901578</v>
      </c>
      <c r="G34" s="147">
        <v>0.47504457818273632</v>
      </c>
      <c r="H34" s="148">
        <v>4.9922530280630983</v>
      </c>
      <c r="I34" s="148">
        <v>5.3465849548973363</v>
      </c>
      <c r="J34" s="147">
        <v>0.35433192683423803</v>
      </c>
      <c r="K34" s="148">
        <v>3.6623100527896794E-2</v>
      </c>
      <c r="L34" s="147">
        <v>0.31505388387963057</v>
      </c>
      <c r="M34" s="150">
        <v>0.27843078335173377</v>
      </c>
      <c r="N34" s="148">
        <v>4.8479196069513222</v>
      </c>
      <c r="O34" s="148">
        <v>1.0043440265990735</v>
      </c>
      <c r="P34" s="148">
        <v>1.0663195538920458</v>
      </c>
      <c r="Q34" s="147">
        <v>6.1975527292972468E-2</v>
      </c>
      <c r="R34" s="147">
        <v>0.57563985306329446</v>
      </c>
      <c r="S34" s="147">
        <v>2.2184920140714723</v>
      </c>
      <c r="T34" s="150">
        <v>1.0494437132174819</v>
      </c>
      <c r="U34" s="149">
        <v>0.1077103205838795</v>
      </c>
      <c r="V34" s="147">
        <v>0.12163593677341122</v>
      </c>
      <c r="W34" s="147">
        <v>1.3925616189531715E-2</v>
      </c>
      <c r="X34" s="148">
        <v>39.991332581791724</v>
      </c>
      <c r="Y34" s="148">
        <v>27.86332351316786</v>
      </c>
      <c r="Z34" s="147">
        <v>27.820278102997264</v>
      </c>
      <c r="AA34" s="147">
        <v>4.3045410170598403E-2</v>
      </c>
      <c r="AB34" s="148">
        <v>0.59555505435981815</v>
      </c>
      <c r="AC34" s="147">
        <v>0.59401159952478277</v>
      </c>
      <c r="AD34" s="147">
        <v>1.5434548350353474E-3</v>
      </c>
      <c r="AE34" s="149">
        <v>11.532454014264038</v>
      </c>
      <c r="AF34" s="147">
        <v>2.7830637769730422</v>
      </c>
      <c r="AG34" s="147">
        <v>4.0043943118342211</v>
      </c>
      <c r="AH34" s="147">
        <v>4.7449959254567746</v>
      </c>
      <c r="AI34" s="148">
        <v>100</v>
      </c>
      <c r="AJ34" s="160"/>
      <c r="AK34" s="159"/>
    </row>
    <row r="35" spans="2:37" s="104" customFormat="1" ht="15" customHeight="1">
      <c r="B35" s="101" t="s">
        <v>71</v>
      </c>
      <c r="C35" s="144">
        <v>52.648453050613497</v>
      </c>
      <c r="D35" s="144">
        <v>44.523216545419977</v>
      </c>
      <c r="E35" s="143">
        <v>8.1252365051935289</v>
      </c>
      <c r="F35" s="145">
        <v>7.6708978227223028</v>
      </c>
      <c r="G35" s="143">
        <v>0.45433868247122394</v>
      </c>
      <c r="H35" s="144">
        <v>9.8020098609979236</v>
      </c>
      <c r="I35" s="144">
        <v>10.302315389639883</v>
      </c>
      <c r="J35" s="143">
        <v>0.50030552864195854</v>
      </c>
      <c r="K35" s="144">
        <v>6.6721368700900119E-2</v>
      </c>
      <c r="L35" s="143">
        <v>0.46465609176216022</v>
      </c>
      <c r="M35" s="146">
        <v>0.39793472306126015</v>
      </c>
      <c r="N35" s="144">
        <v>9.5838806521138444</v>
      </c>
      <c r="O35" s="144">
        <v>1.3417442185023489</v>
      </c>
      <c r="P35" s="144">
        <v>1.4245398574783301</v>
      </c>
      <c r="Q35" s="143">
        <v>8.2795638975981384E-2</v>
      </c>
      <c r="R35" s="143">
        <v>0.2555912923976017</v>
      </c>
      <c r="S35" s="143">
        <v>2.108307011625179</v>
      </c>
      <c r="T35" s="146">
        <v>5.8782381295887154</v>
      </c>
      <c r="U35" s="145">
        <v>0.15140784018318079</v>
      </c>
      <c r="V35" s="143">
        <v>0.17098300678789791</v>
      </c>
      <c r="W35" s="143">
        <v>1.9575166604717118E-2</v>
      </c>
      <c r="X35" s="144">
        <v>37.549537088388583</v>
      </c>
      <c r="Y35" s="144">
        <v>25.406924875483561</v>
      </c>
      <c r="Z35" s="143">
        <v>24.833431829674275</v>
      </c>
      <c r="AA35" s="143">
        <v>0.57349304580928662</v>
      </c>
      <c r="AB35" s="144">
        <v>0.55080062169112631</v>
      </c>
      <c r="AC35" s="143">
        <v>0.53023720712717137</v>
      </c>
      <c r="AD35" s="143">
        <v>2.0563414563954805E-2</v>
      </c>
      <c r="AE35" s="145">
        <v>11.591811591213892</v>
      </c>
      <c r="AF35" s="143">
        <v>2.7248628422037608</v>
      </c>
      <c r="AG35" s="143">
        <v>3.5723717190037183</v>
      </c>
      <c r="AH35" s="143">
        <v>5.2945770300064119</v>
      </c>
      <c r="AI35" s="144">
        <v>100</v>
      </c>
      <c r="AJ35" s="158"/>
      <c r="AK35" s="157"/>
    </row>
    <row r="36" spans="2:37" s="104" customFormat="1" ht="15" customHeight="1">
      <c r="B36" s="101" t="s">
        <v>72</v>
      </c>
      <c r="C36" s="144">
        <v>67.698967419881868</v>
      </c>
      <c r="D36" s="144">
        <v>57.243464018247906</v>
      </c>
      <c r="E36" s="143">
        <v>10.455503401633978</v>
      </c>
      <c r="F36" s="145">
        <v>9.8708632330634476</v>
      </c>
      <c r="G36" s="143">
        <v>0.58464016857053169</v>
      </c>
      <c r="H36" s="144">
        <v>6.3270411025234257</v>
      </c>
      <c r="I36" s="144">
        <v>6.8403630701848623</v>
      </c>
      <c r="J36" s="143">
        <v>0.51332196766143767</v>
      </c>
      <c r="K36" s="144">
        <v>3.9588634789600279E-2</v>
      </c>
      <c r="L36" s="143">
        <v>0.44472694353359532</v>
      </c>
      <c r="M36" s="146">
        <v>0.40513830874399498</v>
      </c>
      <c r="N36" s="144">
        <v>6.0993006270076515</v>
      </c>
      <c r="O36" s="144">
        <v>1.3589594310776822</v>
      </c>
      <c r="P36" s="144">
        <v>1.4428173772398076</v>
      </c>
      <c r="Q36" s="143">
        <v>8.3857946162125288E-2</v>
      </c>
      <c r="R36" s="143">
        <v>0.49937906835532708</v>
      </c>
      <c r="S36" s="143">
        <v>2.6779909277360923</v>
      </c>
      <c r="T36" s="146">
        <v>1.5629711998385503</v>
      </c>
      <c r="U36" s="145">
        <v>0.18815184072617425</v>
      </c>
      <c r="V36" s="143">
        <v>0.21247755348149164</v>
      </c>
      <c r="W36" s="143">
        <v>2.4325712755317402E-2</v>
      </c>
      <c r="X36" s="144">
        <v>25.973991477594698</v>
      </c>
      <c r="Y36" s="144">
        <v>16.774521923753731</v>
      </c>
      <c r="Z36" s="143">
        <v>13.97274679675243</v>
      </c>
      <c r="AA36" s="143">
        <v>2.8017751270013012</v>
      </c>
      <c r="AB36" s="144">
        <v>0.39880424475820331</v>
      </c>
      <c r="AC36" s="143">
        <v>0.29834258463431701</v>
      </c>
      <c r="AD36" s="143">
        <v>0.10046166012388626</v>
      </c>
      <c r="AE36" s="145">
        <v>8.8006653090827669</v>
      </c>
      <c r="AF36" s="143">
        <v>1.9731855726662715</v>
      </c>
      <c r="AG36" s="143">
        <v>2.0366178700372646</v>
      </c>
      <c r="AH36" s="143">
        <v>4.7908618663792302</v>
      </c>
      <c r="AI36" s="144">
        <v>100</v>
      </c>
      <c r="AJ36" s="158"/>
      <c r="AK36" s="157"/>
    </row>
    <row r="37" spans="2:37" s="104" customFormat="1" ht="15" customHeight="1">
      <c r="B37" s="101" t="s">
        <v>73</v>
      </c>
      <c r="C37" s="144">
        <v>57.082962750837687</v>
      </c>
      <c r="D37" s="144">
        <v>48.276123931922839</v>
      </c>
      <c r="E37" s="143">
        <v>8.8068388189148408</v>
      </c>
      <c r="F37" s="145">
        <v>8.3143869938923167</v>
      </c>
      <c r="G37" s="143">
        <v>0.49245182502252538</v>
      </c>
      <c r="H37" s="144">
        <v>8.7870371058901018</v>
      </c>
      <c r="I37" s="144">
        <v>9.0510670043632473</v>
      </c>
      <c r="J37" s="143">
        <v>0.26402989847314506</v>
      </c>
      <c r="K37" s="144">
        <v>2.696287444992641E-2</v>
      </c>
      <c r="L37" s="143">
        <v>0.21953686679114159</v>
      </c>
      <c r="M37" s="146">
        <v>0.19257399234121517</v>
      </c>
      <c r="N37" s="144">
        <v>8.658354307090784</v>
      </c>
      <c r="O37" s="144">
        <v>0.94485766158579065</v>
      </c>
      <c r="P37" s="144">
        <v>1.003162435888949</v>
      </c>
      <c r="Q37" s="143">
        <v>5.8304774303158412E-2</v>
      </c>
      <c r="R37" s="143">
        <v>1.7292957378271263</v>
      </c>
      <c r="S37" s="143">
        <v>2.2273055724526611</v>
      </c>
      <c r="T37" s="146">
        <v>3.7568953352252068</v>
      </c>
      <c r="U37" s="145">
        <v>0.10171992434939228</v>
      </c>
      <c r="V37" s="143">
        <v>0.11487105617816376</v>
      </c>
      <c r="W37" s="143">
        <v>1.3151131828771482E-2</v>
      </c>
      <c r="X37" s="144">
        <v>34.130000143272213</v>
      </c>
      <c r="Y37" s="144">
        <v>25.204607341452594</v>
      </c>
      <c r="Z37" s="143">
        <v>22.539299270098134</v>
      </c>
      <c r="AA37" s="143">
        <v>2.6653080713544615</v>
      </c>
      <c r="AB37" s="144">
        <v>0.57682190256660726</v>
      </c>
      <c r="AC37" s="143">
        <v>0.48125346418288739</v>
      </c>
      <c r="AD37" s="143">
        <v>9.5568438383719839E-2</v>
      </c>
      <c r="AE37" s="145">
        <v>8.3485708992530139</v>
      </c>
      <c r="AF37" s="143">
        <v>0.40704049844040746</v>
      </c>
      <c r="AG37" s="143">
        <v>3.3971095520906371</v>
      </c>
      <c r="AH37" s="143">
        <v>4.5444208487219688</v>
      </c>
      <c r="AI37" s="144">
        <v>100</v>
      </c>
      <c r="AJ37" s="158"/>
      <c r="AK37" s="157"/>
    </row>
    <row r="38" spans="2:37" s="104" customFormat="1" ht="15" customHeight="1">
      <c r="B38" s="102" t="s">
        <v>74</v>
      </c>
      <c r="C38" s="140">
        <v>64.755169466900583</v>
      </c>
      <c r="D38" s="140">
        <v>54.753548975024835</v>
      </c>
      <c r="E38" s="139">
        <v>10.001620491875752</v>
      </c>
      <c r="F38" s="141">
        <v>9.4423600846308062</v>
      </c>
      <c r="G38" s="139">
        <v>0.55926040724494464</v>
      </c>
      <c r="H38" s="140">
        <v>5.8399669557941731</v>
      </c>
      <c r="I38" s="140">
        <v>6.1608835542100513</v>
      </c>
      <c r="J38" s="139">
        <v>0.32091659841587833</v>
      </c>
      <c r="K38" s="140">
        <v>2.9173738382227369E-2</v>
      </c>
      <c r="L38" s="139">
        <v>0.26378645391983202</v>
      </c>
      <c r="M38" s="142">
        <v>0.23461271553760465</v>
      </c>
      <c r="N38" s="140">
        <v>5.6932618479576114</v>
      </c>
      <c r="O38" s="140">
        <v>1.1523487839406654</v>
      </c>
      <c r="P38" s="140">
        <v>1.2234573101216526</v>
      </c>
      <c r="Q38" s="139">
        <v>7.1108526180987203E-2</v>
      </c>
      <c r="R38" s="139">
        <v>0.99523430431829096</v>
      </c>
      <c r="S38" s="139">
        <v>2.3654868017744874</v>
      </c>
      <c r="T38" s="142">
        <v>1.1801919579241675</v>
      </c>
      <c r="U38" s="141">
        <v>0.11753136945433519</v>
      </c>
      <c r="V38" s="139">
        <v>0.13272672615162165</v>
      </c>
      <c r="W38" s="139">
        <v>1.5195356697286446E-2</v>
      </c>
      <c r="X38" s="140">
        <v>29.404863577305257</v>
      </c>
      <c r="Y38" s="140">
        <v>20.644016963790303</v>
      </c>
      <c r="Z38" s="139">
        <v>18.841184829405705</v>
      </c>
      <c r="AA38" s="139">
        <v>1.8028321343845977</v>
      </c>
      <c r="AB38" s="140">
        <v>0.46693538064330986</v>
      </c>
      <c r="AC38" s="139">
        <v>0.40229225229245918</v>
      </c>
      <c r="AD38" s="139">
        <v>6.4643128350850593E-2</v>
      </c>
      <c r="AE38" s="141">
        <v>8.2939112328716433</v>
      </c>
      <c r="AF38" s="139">
        <v>0.98427722486874525</v>
      </c>
      <c r="AG38" s="139">
        <v>2.796429712333893</v>
      </c>
      <c r="AH38" s="139">
        <v>4.5132042956690057</v>
      </c>
      <c r="AI38" s="140">
        <v>100</v>
      </c>
      <c r="AJ38" s="156"/>
      <c r="AK38" s="155"/>
    </row>
    <row r="39" spans="2:37" s="104" customFormat="1" ht="15" customHeight="1">
      <c r="B39" s="100" t="s">
        <v>75</v>
      </c>
      <c r="C39" s="148">
        <v>61.667417138941175</v>
      </c>
      <c r="D39" s="148">
        <v>52.141835157908957</v>
      </c>
      <c r="E39" s="147">
        <v>9.5255819810322073</v>
      </c>
      <c r="F39" s="149">
        <v>8.9929402094028497</v>
      </c>
      <c r="G39" s="147">
        <v>0.53264177162935666</v>
      </c>
      <c r="H39" s="148">
        <v>10.196255903893483</v>
      </c>
      <c r="I39" s="148">
        <v>10.668201261069028</v>
      </c>
      <c r="J39" s="147">
        <v>0.4719453571755442</v>
      </c>
      <c r="K39" s="148">
        <v>4.4459453331492739E-2</v>
      </c>
      <c r="L39" s="147">
        <v>0.40769855905916452</v>
      </c>
      <c r="M39" s="150">
        <v>0.36323910572767176</v>
      </c>
      <c r="N39" s="148">
        <v>9.9749159832530303</v>
      </c>
      <c r="O39" s="148">
        <v>1.3910437503346762</v>
      </c>
      <c r="P39" s="148">
        <v>1.4768815386137717</v>
      </c>
      <c r="Q39" s="147">
        <v>8.5837788279095467E-2</v>
      </c>
      <c r="R39" s="147">
        <v>0.29255912347192858</v>
      </c>
      <c r="S39" s="147">
        <v>2.6763591840197174</v>
      </c>
      <c r="T39" s="150">
        <v>5.6149539254267076</v>
      </c>
      <c r="U39" s="149">
        <v>0.17688046730896168</v>
      </c>
      <c r="V39" s="147">
        <v>0.19974893047773867</v>
      </c>
      <c r="W39" s="147">
        <v>2.2868463168776998E-2</v>
      </c>
      <c r="X39" s="148">
        <v>28.136326957165338</v>
      </c>
      <c r="Y39" s="148">
        <v>17.98319251426312</v>
      </c>
      <c r="Z39" s="147">
        <v>14.479736930949286</v>
      </c>
      <c r="AA39" s="147">
        <v>3.5034555833138343</v>
      </c>
      <c r="AB39" s="148">
        <v>0.43478912869716735</v>
      </c>
      <c r="AC39" s="147">
        <v>0.30916771080460898</v>
      </c>
      <c r="AD39" s="147">
        <v>0.12562141789255832</v>
      </c>
      <c r="AE39" s="149">
        <v>9.7183453142050507</v>
      </c>
      <c r="AF39" s="147">
        <v>2.3385082729729518</v>
      </c>
      <c r="AG39" s="147">
        <v>2.106869403291534</v>
      </c>
      <c r="AH39" s="147">
        <v>5.2729676379405648</v>
      </c>
      <c r="AI39" s="148">
        <v>100</v>
      </c>
      <c r="AJ39" s="160"/>
      <c r="AK39" s="159"/>
    </row>
    <row r="40" spans="2:37" s="104" customFormat="1" ht="15" customHeight="1">
      <c r="B40" s="101" t="s">
        <v>76</v>
      </c>
      <c r="C40" s="144">
        <v>55.967071439034669</v>
      </c>
      <c r="D40" s="144">
        <v>47.333584499925571</v>
      </c>
      <c r="E40" s="143">
        <v>8.6334869391090887</v>
      </c>
      <c r="F40" s="145">
        <v>8.1507284275826706</v>
      </c>
      <c r="G40" s="143">
        <v>0.48275851152641808</v>
      </c>
      <c r="H40" s="144">
        <v>11.159600843091212</v>
      </c>
      <c r="I40" s="144">
        <v>11.797978434027486</v>
      </c>
      <c r="J40" s="143">
        <v>0.63837759093627455</v>
      </c>
      <c r="K40" s="144">
        <v>6.0539592143493207E-2</v>
      </c>
      <c r="L40" s="143">
        <v>0.57621074259164606</v>
      </c>
      <c r="M40" s="146">
        <v>0.51567115044815282</v>
      </c>
      <c r="N40" s="144">
        <v>10.878928377733619</v>
      </c>
      <c r="O40" s="144">
        <v>1.5273025623306338</v>
      </c>
      <c r="P40" s="144">
        <v>1.6215485369463964</v>
      </c>
      <c r="Q40" s="143">
        <v>9.4245974615762493E-2</v>
      </c>
      <c r="R40" s="143">
        <v>3.2304871307316874</v>
      </c>
      <c r="S40" s="143">
        <v>2.4143579580063879</v>
      </c>
      <c r="T40" s="146">
        <v>3.7067807266649107</v>
      </c>
      <c r="U40" s="145">
        <v>0.22013287321409847</v>
      </c>
      <c r="V40" s="143">
        <v>0.24859333908645778</v>
      </c>
      <c r="W40" s="143">
        <v>2.8460465872359297E-2</v>
      </c>
      <c r="X40" s="144">
        <v>32.873327717874126</v>
      </c>
      <c r="Y40" s="144">
        <v>19.77181727338878</v>
      </c>
      <c r="Z40" s="143">
        <v>17.777096705943972</v>
      </c>
      <c r="AA40" s="143">
        <v>1.9947205674448094</v>
      </c>
      <c r="AB40" s="144">
        <v>0.45109567255715793</v>
      </c>
      <c r="AC40" s="143">
        <v>0.37957210959968257</v>
      </c>
      <c r="AD40" s="143">
        <v>7.152356295747532E-2</v>
      </c>
      <c r="AE40" s="145">
        <v>12.650414771928183</v>
      </c>
      <c r="AF40" s="143">
        <v>6.7962449311816746</v>
      </c>
      <c r="AG40" s="143">
        <v>2.3285067845611662</v>
      </c>
      <c r="AH40" s="143">
        <v>3.525663056185345</v>
      </c>
      <c r="AI40" s="144">
        <v>100</v>
      </c>
      <c r="AJ40" s="158"/>
      <c r="AK40" s="157"/>
    </row>
    <row r="41" spans="2:37" s="104" customFormat="1" ht="15" customHeight="1">
      <c r="B41" s="101" t="s">
        <v>77</v>
      </c>
      <c r="C41" s="144">
        <v>64.96959506353555</v>
      </c>
      <c r="D41" s="144">
        <v>54.93400050953656</v>
      </c>
      <c r="E41" s="143">
        <v>10.03559455399898</v>
      </c>
      <c r="F41" s="145">
        <v>9.4744344198213621</v>
      </c>
      <c r="G41" s="143">
        <v>0.56116013417761879</v>
      </c>
      <c r="H41" s="144">
        <v>9.9439140058347775</v>
      </c>
      <c r="I41" s="144">
        <v>10.403199758710038</v>
      </c>
      <c r="J41" s="143">
        <v>0.45928575287525802</v>
      </c>
      <c r="K41" s="144">
        <v>4.3655872238820323E-2</v>
      </c>
      <c r="L41" s="143">
        <v>0.39013034039924466</v>
      </c>
      <c r="M41" s="146">
        <v>0.34647446816042426</v>
      </c>
      <c r="N41" s="144">
        <v>9.6970191387244284</v>
      </c>
      <c r="O41" s="144">
        <v>1.4023422320119843</v>
      </c>
      <c r="P41" s="144">
        <v>1.4888772209922503</v>
      </c>
      <c r="Q41" s="143">
        <v>8.6534988980265848E-2</v>
      </c>
      <c r="R41" s="143">
        <v>0.73898010349431043</v>
      </c>
      <c r="S41" s="143">
        <v>2.6474543815120333</v>
      </c>
      <c r="T41" s="146">
        <v>4.9082424217061016</v>
      </c>
      <c r="U41" s="145">
        <v>0.20323899487153008</v>
      </c>
      <c r="V41" s="143">
        <v>0.22951529060609796</v>
      </c>
      <c r="W41" s="143">
        <v>2.627629573456788E-2</v>
      </c>
      <c r="X41" s="144">
        <v>25.08649093062969</v>
      </c>
      <c r="Y41" s="144">
        <v>13.222973719386797</v>
      </c>
      <c r="Z41" s="143">
        <v>11.946909784614638</v>
      </c>
      <c r="AA41" s="143">
        <v>1.2760639347721585</v>
      </c>
      <c r="AB41" s="144">
        <v>0.3008425209894553</v>
      </c>
      <c r="AC41" s="143">
        <v>0.25508742091879572</v>
      </c>
      <c r="AD41" s="143">
        <v>4.5755100070659589E-2</v>
      </c>
      <c r="AE41" s="145">
        <v>11.562674690253436</v>
      </c>
      <c r="AF41" s="143">
        <v>4.989124508303588</v>
      </c>
      <c r="AG41" s="143">
        <v>1.5408293585231574</v>
      </c>
      <c r="AH41" s="143">
        <v>5.0327208234266916</v>
      </c>
      <c r="AI41" s="144">
        <v>100</v>
      </c>
      <c r="AJ41" s="158"/>
      <c r="AK41" s="157"/>
    </row>
    <row r="42" spans="2:37" s="104" customFormat="1" ht="15" customHeight="1">
      <c r="B42" s="101" t="s">
        <v>78</v>
      </c>
      <c r="C42" s="144">
        <v>62.298275690729533</v>
      </c>
      <c r="D42" s="144">
        <v>52.684202348236333</v>
      </c>
      <c r="E42" s="143">
        <v>9.6140733424932012</v>
      </c>
      <c r="F42" s="145">
        <v>9.0764834012258806</v>
      </c>
      <c r="G42" s="143">
        <v>0.53758994126732051</v>
      </c>
      <c r="H42" s="144">
        <v>6.4511120646701796</v>
      </c>
      <c r="I42" s="144">
        <v>7.080313140497835</v>
      </c>
      <c r="J42" s="143">
        <v>0.6292010758276545</v>
      </c>
      <c r="K42" s="144">
        <v>4.3599408617280878E-2</v>
      </c>
      <c r="L42" s="143">
        <v>0.54416556425127127</v>
      </c>
      <c r="M42" s="146">
        <v>0.50056615563399032</v>
      </c>
      <c r="N42" s="144">
        <v>6.1200791073413017</v>
      </c>
      <c r="O42" s="144">
        <v>1.4823701129948703</v>
      </c>
      <c r="P42" s="144">
        <v>1.573843419912714</v>
      </c>
      <c r="Q42" s="143">
        <v>9.147330691784393E-2</v>
      </c>
      <c r="R42" s="143">
        <v>1.079323006866405</v>
      </c>
      <c r="S42" s="143">
        <v>2.4724042803896795</v>
      </c>
      <c r="T42" s="146">
        <v>1.0859817070903477</v>
      </c>
      <c r="U42" s="145">
        <v>0.28743354871159632</v>
      </c>
      <c r="V42" s="143">
        <v>0.32459516198741661</v>
      </c>
      <c r="W42" s="143">
        <v>3.7161613275820307E-2</v>
      </c>
      <c r="X42" s="144">
        <v>31.250612244600301</v>
      </c>
      <c r="Y42" s="144">
        <v>21.461883129339569</v>
      </c>
      <c r="Z42" s="143">
        <v>19.221943249250309</v>
      </c>
      <c r="AA42" s="143">
        <v>2.2399398800892567</v>
      </c>
      <c r="AB42" s="144">
        <v>0.49073836319898434</v>
      </c>
      <c r="AC42" s="143">
        <v>0.41042211056228195</v>
      </c>
      <c r="AD42" s="143">
        <v>8.0316252636702376E-2</v>
      </c>
      <c r="AE42" s="145">
        <v>9.2979907520617449</v>
      </c>
      <c r="AF42" s="143">
        <v>2.1102231634996254</v>
      </c>
      <c r="AG42" s="143">
        <v>2.8015123109713542</v>
      </c>
      <c r="AH42" s="143">
        <v>4.3862552775907657</v>
      </c>
      <c r="AI42" s="144">
        <v>100</v>
      </c>
      <c r="AJ42" s="158"/>
      <c r="AK42" s="157"/>
    </row>
    <row r="43" spans="2:37" s="104" customFormat="1" ht="15" customHeight="1">
      <c r="B43" s="102" t="s">
        <v>79</v>
      </c>
      <c r="C43" s="140">
        <v>67.762879340952423</v>
      </c>
      <c r="D43" s="140">
        <v>57.293904867340387</v>
      </c>
      <c r="E43" s="139">
        <v>10.468974473612034</v>
      </c>
      <c r="F43" s="141">
        <v>9.8835810433868936</v>
      </c>
      <c r="G43" s="139">
        <v>0.58539343022513979</v>
      </c>
      <c r="H43" s="140">
        <v>6.6555242531579797</v>
      </c>
      <c r="I43" s="140">
        <v>7.2314918495209266</v>
      </c>
      <c r="J43" s="139">
        <v>0.57596759636294703</v>
      </c>
      <c r="K43" s="140">
        <v>6.6073115927570245E-2</v>
      </c>
      <c r="L43" s="139">
        <v>0.50568102452951269</v>
      </c>
      <c r="M43" s="142">
        <v>0.43960790860194238</v>
      </c>
      <c r="N43" s="140">
        <v>6.369361506222095</v>
      </c>
      <c r="O43" s="140">
        <v>1.748650776882875</v>
      </c>
      <c r="P43" s="140">
        <v>1.8565555894554737</v>
      </c>
      <c r="Q43" s="139">
        <v>0.10790481257259874</v>
      </c>
      <c r="R43" s="139">
        <v>1.3457450046713193</v>
      </c>
      <c r="S43" s="139">
        <v>2.630152304305204</v>
      </c>
      <c r="T43" s="142">
        <v>0.64481342036269518</v>
      </c>
      <c r="U43" s="141">
        <v>0.22008963100831705</v>
      </c>
      <c r="V43" s="139">
        <v>0.24854450619672303</v>
      </c>
      <c r="W43" s="139">
        <v>2.8454875188405934E-2</v>
      </c>
      <c r="X43" s="140">
        <v>25.581596405889602</v>
      </c>
      <c r="Y43" s="140">
        <v>15.152630456177063</v>
      </c>
      <c r="Z43" s="139">
        <v>13.496000988731479</v>
      </c>
      <c r="AA43" s="139">
        <v>1.6566294674455857</v>
      </c>
      <c r="AB43" s="140">
        <v>0.34756405005356295</v>
      </c>
      <c r="AC43" s="139">
        <v>0.28816322772994618</v>
      </c>
      <c r="AD43" s="139">
        <v>5.9400822323616764E-2</v>
      </c>
      <c r="AE43" s="141">
        <v>10.081401899658973</v>
      </c>
      <c r="AF43" s="139">
        <v>2.3376085745425264</v>
      </c>
      <c r="AG43" s="139">
        <v>1.9225922618367375</v>
      </c>
      <c r="AH43" s="139">
        <v>5.821201063279708</v>
      </c>
      <c r="AI43" s="140">
        <v>100</v>
      </c>
      <c r="AJ43" s="156"/>
      <c r="AK43" s="155"/>
    </row>
    <row r="44" spans="2:37" s="104" customFormat="1" ht="15" customHeight="1">
      <c r="B44" s="100" t="s">
        <v>80</v>
      </c>
      <c r="C44" s="148">
        <v>65.249524896220322</v>
      </c>
      <c r="D44" s="148">
        <v>55.178290539429739</v>
      </c>
      <c r="E44" s="147">
        <v>10.071234356790582</v>
      </c>
      <c r="F44" s="149">
        <v>9.5080813524936101</v>
      </c>
      <c r="G44" s="147">
        <v>0.56315300429697102</v>
      </c>
      <c r="H44" s="148">
        <v>7.5514029563553224</v>
      </c>
      <c r="I44" s="148">
        <v>7.9908641460113836</v>
      </c>
      <c r="J44" s="147">
        <v>0.43946118965606068</v>
      </c>
      <c r="K44" s="148">
        <v>3.8437879092978834E-2</v>
      </c>
      <c r="L44" s="147">
        <v>0.37826641240389858</v>
      </c>
      <c r="M44" s="150">
        <v>0.33982853331091972</v>
      </c>
      <c r="N44" s="148">
        <v>7.3540168400135055</v>
      </c>
      <c r="O44" s="148">
        <v>1.2815727403128749</v>
      </c>
      <c r="P44" s="148">
        <v>1.3606553496993659</v>
      </c>
      <c r="Q44" s="147">
        <v>7.9082609386491018E-2</v>
      </c>
      <c r="R44" s="147">
        <v>0.10800108199375039</v>
      </c>
      <c r="S44" s="147">
        <v>2.53449414802787</v>
      </c>
      <c r="T44" s="150">
        <v>3.4299488696790101</v>
      </c>
      <c r="U44" s="149">
        <v>0.15894823724883916</v>
      </c>
      <c r="V44" s="147">
        <v>0.17949828420748909</v>
      </c>
      <c r="W44" s="147">
        <v>2.0550046958649929E-2</v>
      </c>
      <c r="X44" s="148">
        <v>27.199072147424371</v>
      </c>
      <c r="Y44" s="148">
        <v>17.013814808107497</v>
      </c>
      <c r="Z44" s="147">
        <v>15.815037971884271</v>
      </c>
      <c r="AA44" s="147">
        <v>1.1987768362232227</v>
      </c>
      <c r="AB44" s="148">
        <v>0.38066258413423498</v>
      </c>
      <c r="AC44" s="147">
        <v>0.33767872367933094</v>
      </c>
      <c r="AD44" s="147">
        <v>4.2983860454904051E-2</v>
      </c>
      <c r="AE44" s="149">
        <v>9.8045947551826345</v>
      </c>
      <c r="AF44" s="147">
        <v>3.8909555554607977</v>
      </c>
      <c r="AG44" s="147">
        <v>2.1758795949327592</v>
      </c>
      <c r="AH44" s="147">
        <v>3.737759604789078</v>
      </c>
      <c r="AI44" s="148">
        <v>100</v>
      </c>
      <c r="AJ44" s="160"/>
      <c r="AK44" s="159"/>
    </row>
    <row r="45" spans="2:37" s="104" customFormat="1" ht="15" customHeight="1">
      <c r="B45" s="101" t="s">
        <v>81</v>
      </c>
      <c r="C45" s="144">
        <v>60.560456428549699</v>
      </c>
      <c r="D45" s="144">
        <v>51.218941574654764</v>
      </c>
      <c r="E45" s="143">
        <v>9.3415148538949335</v>
      </c>
      <c r="F45" s="145">
        <v>8.8191655600262369</v>
      </c>
      <c r="G45" s="143">
        <v>0.52234929386869622</v>
      </c>
      <c r="H45" s="144">
        <v>12.312678946759974</v>
      </c>
      <c r="I45" s="144">
        <v>12.868230780469878</v>
      </c>
      <c r="J45" s="143">
        <v>0.55555183370990235</v>
      </c>
      <c r="K45" s="144">
        <v>4.3709425537251177E-2</v>
      </c>
      <c r="L45" s="143">
        <v>0.49292602249675327</v>
      </c>
      <c r="M45" s="146">
        <v>0.44921659695950206</v>
      </c>
      <c r="N45" s="144">
        <v>12.086696934566584</v>
      </c>
      <c r="O45" s="144">
        <v>1.3413228767735488</v>
      </c>
      <c r="P45" s="144">
        <v>1.4240925158181108</v>
      </c>
      <c r="Q45" s="143">
        <v>8.2769639044562138E-2</v>
      </c>
      <c r="R45" s="143">
        <v>1.3265721036653093</v>
      </c>
      <c r="S45" s="143">
        <v>2.4768940855028649</v>
      </c>
      <c r="T45" s="146">
        <v>6.9419078686248605</v>
      </c>
      <c r="U45" s="145">
        <v>0.18227258665614027</v>
      </c>
      <c r="V45" s="143">
        <v>0.20583818436197848</v>
      </c>
      <c r="W45" s="143">
        <v>2.3565597705838215E-2</v>
      </c>
      <c r="X45" s="144">
        <v>27.126864624690327</v>
      </c>
      <c r="Y45" s="144">
        <v>17.432002416313882</v>
      </c>
      <c r="Z45" s="143">
        <v>13.725101312394566</v>
      </c>
      <c r="AA45" s="143">
        <v>3.706901103919316</v>
      </c>
      <c r="AB45" s="144">
        <v>0.42597116879870028</v>
      </c>
      <c r="AC45" s="143">
        <v>0.29305492037251885</v>
      </c>
      <c r="AD45" s="143">
        <v>0.13291624842618144</v>
      </c>
      <c r="AE45" s="145">
        <v>9.2688910395777473</v>
      </c>
      <c r="AF45" s="143">
        <v>3.7574105751547551</v>
      </c>
      <c r="AG45" s="143">
        <v>1.921931149236902</v>
      </c>
      <c r="AH45" s="143">
        <v>3.58954931518609</v>
      </c>
      <c r="AI45" s="144">
        <v>100</v>
      </c>
      <c r="AJ45" s="158"/>
      <c r="AK45" s="157"/>
    </row>
    <row r="46" spans="2:37" s="104" customFormat="1" ht="15" customHeight="1">
      <c r="B46" s="101" t="s">
        <v>82</v>
      </c>
      <c r="C46" s="144">
        <v>64.454575098462769</v>
      </c>
      <c r="D46" s="144">
        <v>54.495701473753918</v>
      </c>
      <c r="E46" s="143">
        <v>9.9588736247088434</v>
      </c>
      <c r="F46" s="145">
        <v>9.4020034931556857</v>
      </c>
      <c r="G46" s="143">
        <v>0.55687013155315768</v>
      </c>
      <c r="H46" s="144">
        <v>10.279393974785707</v>
      </c>
      <c r="I46" s="144">
        <v>10.909962088771254</v>
      </c>
      <c r="J46" s="143">
        <v>0.63056811398554669</v>
      </c>
      <c r="K46" s="144">
        <v>7.6992182503761747E-2</v>
      </c>
      <c r="L46" s="143">
        <v>0.58785109901498522</v>
      </c>
      <c r="M46" s="146">
        <v>0.5108589165112235</v>
      </c>
      <c r="N46" s="144">
        <v>10.022584962316563</v>
      </c>
      <c r="O46" s="144">
        <v>1.5631997440828433</v>
      </c>
      <c r="P46" s="144">
        <v>1.6596608429075468</v>
      </c>
      <c r="Q46" s="143">
        <v>9.6461098824703467E-2</v>
      </c>
      <c r="R46" s="143">
        <v>0.23943998249088563</v>
      </c>
      <c r="S46" s="143">
        <v>2.747935236099651</v>
      </c>
      <c r="T46" s="146">
        <v>5.4720099996431824</v>
      </c>
      <c r="U46" s="145">
        <v>0.17981682996538229</v>
      </c>
      <c r="V46" s="143">
        <v>0.20306492861500203</v>
      </c>
      <c r="W46" s="143">
        <v>2.3248098649619742E-2</v>
      </c>
      <c r="X46" s="144">
        <v>25.266030926751533</v>
      </c>
      <c r="Y46" s="144">
        <v>15.892837783083696</v>
      </c>
      <c r="Z46" s="143">
        <v>13.657378643940863</v>
      </c>
      <c r="AA46" s="143">
        <v>2.2354591391428347</v>
      </c>
      <c r="AB46" s="144">
        <v>0.37176451219583589</v>
      </c>
      <c r="AC46" s="143">
        <v>0.29160892294347313</v>
      </c>
      <c r="AD46" s="143">
        <v>8.0155589252362755E-2</v>
      </c>
      <c r="AE46" s="145">
        <v>9.0014286314720007</v>
      </c>
      <c r="AF46" s="143">
        <v>3.0614625442061087</v>
      </c>
      <c r="AG46" s="143">
        <v>1.919448676067288</v>
      </c>
      <c r="AH46" s="143">
        <v>4.0205174111986031</v>
      </c>
      <c r="AI46" s="144">
        <v>100</v>
      </c>
      <c r="AJ46" s="158"/>
      <c r="AK46" s="157"/>
    </row>
    <row r="47" spans="2:37" s="104" customFormat="1" ht="15" customHeight="1">
      <c r="B47" s="101" t="s">
        <v>83</v>
      </c>
      <c r="C47" s="144">
        <v>59.766812771346252</v>
      </c>
      <c r="D47" s="144">
        <v>50.535076348248985</v>
      </c>
      <c r="E47" s="143">
        <v>9.2317364230972654</v>
      </c>
      <c r="F47" s="145">
        <v>8.715525607484615</v>
      </c>
      <c r="G47" s="143">
        <v>0.51621081561264903</v>
      </c>
      <c r="H47" s="144">
        <v>7.0465796164170964</v>
      </c>
      <c r="I47" s="144">
        <v>8.1966055243820932</v>
      </c>
      <c r="J47" s="143">
        <v>1.1500259079649955</v>
      </c>
      <c r="K47" s="144">
        <v>0.1591879543132288</v>
      </c>
      <c r="L47" s="143">
        <v>1.1821341614280596</v>
      </c>
      <c r="M47" s="146">
        <v>1.0229462071148308</v>
      </c>
      <c r="N47" s="144">
        <v>6.5954488167453782</v>
      </c>
      <c r="O47" s="144">
        <v>1.4477192701173309</v>
      </c>
      <c r="P47" s="144">
        <v>1.5370543612429695</v>
      </c>
      <c r="Q47" s="143">
        <v>8.933509112563838E-2</v>
      </c>
      <c r="R47" s="143">
        <v>1.3649153561940772</v>
      </c>
      <c r="S47" s="143">
        <v>2.3053899751065088</v>
      </c>
      <c r="T47" s="146">
        <v>1.4774242153274615</v>
      </c>
      <c r="U47" s="145">
        <v>0.29194284535849058</v>
      </c>
      <c r="V47" s="143">
        <v>0.32968745508301694</v>
      </c>
      <c r="W47" s="143">
        <v>3.7744609724526354E-2</v>
      </c>
      <c r="X47" s="144">
        <v>33.186607612236642</v>
      </c>
      <c r="Y47" s="144">
        <v>21.40043782285214</v>
      </c>
      <c r="Z47" s="143">
        <v>21.36639178002746</v>
      </c>
      <c r="AA47" s="143">
        <v>3.4046042824680323E-2</v>
      </c>
      <c r="AB47" s="144">
        <v>0.45743060730005919</v>
      </c>
      <c r="AC47" s="143">
        <v>0.4562098376708858</v>
      </c>
      <c r="AD47" s="143">
        <v>1.2207696291732845E-3</v>
      </c>
      <c r="AE47" s="145">
        <v>11.328739182084439</v>
      </c>
      <c r="AF47" s="143">
        <v>4.9909649751897875</v>
      </c>
      <c r="AG47" s="143">
        <v>2.9218024953640245</v>
      </c>
      <c r="AH47" s="143">
        <v>3.4159717115306285</v>
      </c>
      <c r="AI47" s="144">
        <v>100</v>
      </c>
      <c r="AJ47" s="158"/>
      <c r="AK47" s="157"/>
    </row>
    <row r="48" spans="2:37" s="104" customFormat="1" ht="15" customHeight="1">
      <c r="B48" s="102" t="s">
        <v>84</v>
      </c>
      <c r="C48" s="140">
        <v>65.093773646174668</v>
      </c>
      <c r="D48" s="140">
        <v>55.037070310317816</v>
      </c>
      <c r="E48" s="139">
        <v>10.056703335856849</v>
      </c>
      <c r="F48" s="141">
        <v>9.4943628623584289</v>
      </c>
      <c r="G48" s="139">
        <v>0.56234047349841843</v>
      </c>
      <c r="H48" s="140">
        <v>7.6185464570720827</v>
      </c>
      <c r="I48" s="140">
        <v>8.182717812452255</v>
      </c>
      <c r="J48" s="139">
        <v>0.56417135538017238</v>
      </c>
      <c r="K48" s="140">
        <v>7.9220975810501151E-2</v>
      </c>
      <c r="L48" s="139">
        <v>0.53399050715308893</v>
      </c>
      <c r="M48" s="142">
        <v>0.4547695313425878</v>
      </c>
      <c r="N48" s="140">
        <v>7.36387105051638</v>
      </c>
      <c r="O48" s="140">
        <v>1.4053036374196657</v>
      </c>
      <c r="P48" s="140">
        <v>1.492021367230572</v>
      </c>
      <c r="Q48" s="139">
        <v>8.6717729810906127E-2</v>
      </c>
      <c r="R48" s="139">
        <v>1.4679407746855626</v>
      </c>
      <c r="S48" s="139">
        <v>2.649920972816517</v>
      </c>
      <c r="T48" s="142">
        <v>1.8407056655946343</v>
      </c>
      <c r="U48" s="141">
        <v>0.17545443074520273</v>
      </c>
      <c r="V48" s="139">
        <v>0.19813852497188117</v>
      </c>
      <c r="W48" s="139">
        <v>2.2684094226678445E-2</v>
      </c>
      <c r="X48" s="140">
        <v>27.287679896753247</v>
      </c>
      <c r="Y48" s="140">
        <v>15.34462951876824</v>
      </c>
      <c r="Z48" s="139">
        <v>15.29670050322826</v>
      </c>
      <c r="AA48" s="139">
        <v>4.7929015539978297E-2</v>
      </c>
      <c r="AB48" s="140">
        <v>0.32832987557034737</v>
      </c>
      <c r="AC48" s="139">
        <v>0.32661131207006988</v>
      </c>
      <c r="AD48" s="139">
        <v>1.7185635002774887E-3</v>
      </c>
      <c r="AE48" s="141">
        <v>11.614720502414656</v>
      </c>
      <c r="AF48" s="139">
        <v>5.4352904191832003</v>
      </c>
      <c r="AG48" s="139">
        <v>1.9919948774184164</v>
      </c>
      <c r="AH48" s="139">
        <v>4.1874352058130402</v>
      </c>
      <c r="AI48" s="140">
        <v>100</v>
      </c>
      <c r="AJ48" s="156"/>
      <c r="AK48" s="155"/>
    </row>
    <row r="49" spans="2:37" s="104" customFormat="1" ht="15" customHeight="1">
      <c r="B49" s="100" t="s">
        <v>85</v>
      </c>
      <c r="C49" s="148">
        <v>56.738744723727642</v>
      </c>
      <c r="D49" s="148">
        <v>47.976190722695591</v>
      </c>
      <c r="E49" s="147">
        <v>8.7625540010320488</v>
      </c>
      <c r="F49" s="149">
        <v>8.2725784492598446</v>
      </c>
      <c r="G49" s="147">
        <v>0.48997555177220387</v>
      </c>
      <c r="H49" s="148">
        <v>3.7868771303756188</v>
      </c>
      <c r="I49" s="148">
        <v>4.9638724617498831</v>
      </c>
      <c r="J49" s="147">
        <v>1.1769953313742638</v>
      </c>
      <c r="K49" s="148">
        <v>0.16068174744295424</v>
      </c>
      <c r="L49" s="147">
        <v>1.2363259317844841</v>
      </c>
      <c r="M49" s="150">
        <v>1.0756441843415299</v>
      </c>
      <c r="N49" s="148">
        <v>3.44476940477908</v>
      </c>
      <c r="O49" s="148">
        <v>1.2623270306598382</v>
      </c>
      <c r="P49" s="148">
        <v>1.3402220360259085</v>
      </c>
      <c r="Q49" s="147">
        <v>7.7895005366070497E-2</v>
      </c>
      <c r="R49" s="147">
        <v>5.2175989616019144E-2</v>
      </c>
      <c r="S49" s="147">
        <v>2.1302663845032228</v>
      </c>
      <c r="T49" s="150">
        <v>0</v>
      </c>
      <c r="U49" s="149">
        <v>0.18142597815358527</v>
      </c>
      <c r="V49" s="147">
        <v>0.20488211982024854</v>
      </c>
      <c r="W49" s="147">
        <v>2.3456141666663263E-2</v>
      </c>
      <c r="X49" s="148">
        <v>39.474378145896736</v>
      </c>
      <c r="Y49" s="148">
        <v>25.543254514956182</v>
      </c>
      <c r="Z49" s="147">
        <v>25.499858773133404</v>
      </c>
      <c r="AA49" s="147">
        <v>4.3395741822773552E-2</v>
      </c>
      <c r="AB49" s="148">
        <v>0.54602260453337514</v>
      </c>
      <c r="AC49" s="147">
        <v>0.54446658805517578</v>
      </c>
      <c r="AD49" s="147">
        <v>1.5560164781994535E-3</v>
      </c>
      <c r="AE49" s="149">
        <v>13.385101026407185</v>
      </c>
      <c r="AF49" s="147">
        <v>6.6946610408872242</v>
      </c>
      <c r="AG49" s="147">
        <v>3.447352780504203</v>
      </c>
      <c r="AH49" s="147">
        <v>3.2430872050157586</v>
      </c>
      <c r="AI49" s="148">
        <v>100</v>
      </c>
      <c r="AJ49" s="160"/>
      <c r="AK49" s="159"/>
    </row>
    <row r="50" spans="2:37" s="104" customFormat="1" ht="15" customHeight="1">
      <c r="B50" s="101" t="s">
        <v>86</v>
      </c>
      <c r="C50" s="144">
        <v>65.583089093136564</v>
      </c>
      <c r="D50" s="144">
        <v>55.448383169128256</v>
      </c>
      <c r="E50" s="143">
        <v>10.134705924008317</v>
      </c>
      <c r="F50" s="145">
        <v>9.5680037813932604</v>
      </c>
      <c r="G50" s="143">
        <v>0.56670214261505658</v>
      </c>
      <c r="H50" s="144">
        <v>5.5473301873264047</v>
      </c>
      <c r="I50" s="144">
        <v>6.202976491247699</v>
      </c>
      <c r="J50" s="143">
        <v>0.65564630392129453</v>
      </c>
      <c r="K50" s="144">
        <v>8.0424395647135882E-2</v>
      </c>
      <c r="L50" s="143">
        <v>0.63328255458830418</v>
      </c>
      <c r="M50" s="146">
        <v>0.5528581589411683</v>
      </c>
      <c r="N50" s="144">
        <v>5.3206215400706407</v>
      </c>
      <c r="O50" s="144">
        <v>1.3592422012732803</v>
      </c>
      <c r="P50" s="144">
        <v>1.4431175964683174</v>
      </c>
      <c r="Q50" s="143">
        <v>8.3875395195037103E-2</v>
      </c>
      <c r="R50" s="143">
        <v>6.2904283168999688E-3</v>
      </c>
      <c r="S50" s="143">
        <v>2.4697560714594862</v>
      </c>
      <c r="T50" s="146">
        <v>1.4853328390209737</v>
      </c>
      <c r="U50" s="145">
        <v>0.14628425160862846</v>
      </c>
      <c r="V50" s="143">
        <v>0.1651970013937176</v>
      </c>
      <c r="W50" s="143">
        <v>1.8912749785089115E-2</v>
      </c>
      <c r="X50" s="144">
        <v>28.869580719537019</v>
      </c>
      <c r="Y50" s="144">
        <v>19.863545131794101</v>
      </c>
      <c r="Z50" s="143">
        <v>19.837721008069096</v>
      </c>
      <c r="AA50" s="143">
        <v>2.582412372500641E-2</v>
      </c>
      <c r="AB50" s="144">
        <v>0.42449600374856361</v>
      </c>
      <c r="AC50" s="143">
        <v>0.42357004280485455</v>
      </c>
      <c r="AD50" s="143">
        <v>9.2596094370909034E-4</v>
      </c>
      <c r="AE50" s="145">
        <v>8.5815395839943527</v>
      </c>
      <c r="AF50" s="143">
        <v>2.4626696526189704</v>
      </c>
      <c r="AG50" s="143">
        <v>2.829555308190935</v>
      </c>
      <c r="AH50" s="143">
        <v>3.2893146231844494</v>
      </c>
      <c r="AI50" s="144">
        <v>100</v>
      </c>
      <c r="AJ50" s="158"/>
      <c r="AK50" s="157"/>
    </row>
    <row r="51" spans="2:37" s="104" customFormat="1" ht="15" customHeight="1">
      <c r="B51" s="101" t="s">
        <v>87</v>
      </c>
      <c r="C51" s="144">
        <v>56.190220159115789</v>
      </c>
      <c r="D51" s="144">
        <v>47.509174879783245</v>
      </c>
      <c r="E51" s="143">
        <v>8.6810452793325386</v>
      </c>
      <c r="F51" s="145">
        <v>8.1956274490744345</v>
      </c>
      <c r="G51" s="143">
        <v>0.48541783025810414</v>
      </c>
      <c r="H51" s="144">
        <v>4.8593805284568488</v>
      </c>
      <c r="I51" s="144">
        <v>5.9563858147613704</v>
      </c>
      <c r="J51" s="143">
        <v>1.097005286304521</v>
      </c>
      <c r="K51" s="144">
        <v>0.14564115213101494</v>
      </c>
      <c r="L51" s="143">
        <v>1.1186655620583132</v>
      </c>
      <c r="M51" s="146">
        <v>0.97302440992729833</v>
      </c>
      <c r="N51" s="144">
        <v>4.3726416932825183</v>
      </c>
      <c r="O51" s="144">
        <v>1.2945135227124693</v>
      </c>
      <c r="P51" s="144">
        <v>1.3743946750200691</v>
      </c>
      <c r="Q51" s="143">
        <v>7.9881152307599734E-2</v>
      </c>
      <c r="R51" s="143">
        <v>0.33981224333935639</v>
      </c>
      <c r="S51" s="143">
        <v>2.2136908149238304</v>
      </c>
      <c r="T51" s="146">
        <v>0.52462511230686226</v>
      </c>
      <c r="U51" s="145">
        <v>0.34109768304331523</v>
      </c>
      <c r="V51" s="143">
        <v>0.38519740711293848</v>
      </c>
      <c r="W51" s="143">
        <v>4.4099724069623245E-2</v>
      </c>
      <c r="X51" s="144">
        <v>38.950399312427372</v>
      </c>
      <c r="Y51" s="144">
        <v>27.247644036335259</v>
      </c>
      <c r="Z51" s="143">
        <v>27.216249378185054</v>
      </c>
      <c r="AA51" s="143">
        <v>3.1394658150211349E-2</v>
      </c>
      <c r="AB51" s="144">
        <v>0.58224023014327941</v>
      </c>
      <c r="AC51" s="143">
        <v>0.58111452970915223</v>
      </c>
      <c r="AD51" s="143">
        <v>1.12570043412719E-3</v>
      </c>
      <c r="AE51" s="145">
        <v>11.120515045948823</v>
      </c>
      <c r="AF51" s="143">
        <v>4.0636841094384692</v>
      </c>
      <c r="AG51" s="143">
        <v>3.8450236971363347</v>
      </c>
      <c r="AH51" s="143">
        <v>3.2118072393740182</v>
      </c>
      <c r="AI51" s="144">
        <v>100</v>
      </c>
      <c r="AJ51" s="158"/>
      <c r="AK51" s="157"/>
    </row>
    <row r="52" spans="2:37" s="104" customFormat="1" ht="15" customHeight="1">
      <c r="B52" s="101" t="s">
        <v>88</v>
      </c>
      <c r="C52" s="144">
        <v>62.421574625551102</v>
      </c>
      <c r="D52" s="144">
        <v>52.782716092985126</v>
      </c>
      <c r="E52" s="143">
        <v>9.6388585325659832</v>
      </c>
      <c r="F52" s="145">
        <v>9.0998826783353586</v>
      </c>
      <c r="G52" s="143">
        <v>0.53897585423062555</v>
      </c>
      <c r="H52" s="144">
        <v>10.691402145436193</v>
      </c>
      <c r="I52" s="144">
        <v>11.19989797367198</v>
      </c>
      <c r="J52" s="143">
        <v>0.50849582823578943</v>
      </c>
      <c r="K52" s="144">
        <v>4.6087770430644555E-2</v>
      </c>
      <c r="L52" s="143">
        <v>0.44166069863300472</v>
      </c>
      <c r="M52" s="146">
        <v>0.39557292820236023</v>
      </c>
      <c r="N52" s="144">
        <v>10.421193691197081</v>
      </c>
      <c r="O52" s="144">
        <v>1.3604003144628225</v>
      </c>
      <c r="P52" s="144">
        <v>1.4443471738909168</v>
      </c>
      <c r="Q52" s="143">
        <v>8.3946859428094656E-2</v>
      </c>
      <c r="R52" s="143">
        <v>0.66547051089729259</v>
      </c>
      <c r="S52" s="143">
        <v>2.6428947346652931</v>
      </c>
      <c r="T52" s="146">
        <v>5.7524281311716727</v>
      </c>
      <c r="U52" s="145">
        <v>0.22412068380846661</v>
      </c>
      <c r="V52" s="143">
        <v>0.25309672441380121</v>
      </c>
      <c r="W52" s="143">
        <v>2.8976040605334607E-2</v>
      </c>
      <c r="X52" s="144">
        <v>26.887023229012701</v>
      </c>
      <c r="Y52" s="144">
        <v>16.793059655176254</v>
      </c>
      <c r="Z52" s="143">
        <v>13.585247408211728</v>
      </c>
      <c r="AA52" s="143">
        <v>3.2078122469645245</v>
      </c>
      <c r="AB52" s="144">
        <v>0.40508949751355677</v>
      </c>
      <c r="AC52" s="143">
        <v>0.29006879489182197</v>
      </c>
      <c r="AD52" s="143">
        <v>0.11502070262173483</v>
      </c>
      <c r="AE52" s="145">
        <v>9.6888740763228931</v>
      </c>
      <c r="AF52" s="143">
        <v>3.9556945731409074</v>
      </c>
      <c r="AG52" s="143">
        <v>1.8802516449409046</v>
      </c>
      <c r="AH52" s="143">
        <v>3.8529278582410829</v>
      </c>
      <c r="AI52" s="144">
        <v>100</v>
      </c>
      <c r="AJ52" s="158"/>
      <c r="AK52" s="157"/>
    </row>
    <row r="53" spans="2:37" s="104" customFormat="1" ht="15" customHeight="1">
      <c r="B53" s="102" t="s">
        <v>89</v>
      </c>
      <c r="C53" s="140">
        <v>58.923800364781961</v>
      </c>
      <c r="D53" s="140">
        <v>49.839277091381369</v>
      </c>
      <c r="E53" s="139">
        <v>9.0845232734005918</v>
      </c>
      <c r="F53" s="141">
        <v>8.5765441724503866</v>
      </c>
      <c r="G53" s="139">
        <v>0.50797910095020515</v>
      </c>
      <c r="H53" s="140">
        <v>9.862239054660801</v>
      </c>
      <c r="I53" s="140">
        <v>10.357442444845711</v>
      </c>
      <c r="J53" s="139">
        <v>0.49520339018491161</v>
      </c>
      <c r="K53" s="140">
        <v>4.1430160621168666E-2</v>
      </c>
      <c r="L53" s="139">
        <v>0.40146411755906991</v>
      </c>
      <c r="M53" s="142">
        <v>0.36003395693790124</v>
      </c>
      <c r="N53" s="140">
        <v>9.4907018188834957</v>
      </c>
      <c r="O53" s="140">
        <v>1.4988568098506487</v>
      </c>
      <c r="P53" s="140">
        <v>1.5913474690938869</v>
      </c>
      <c r="Q53" s="139">
        <v>9.2490659243238071E-2</v>
      </c>
      <c r="R53" s="139">
        <v>4.7981744114694269</v>
      </c>
      <c r="S53" s="139">
        <v>2.4602796252243637</v>
      </c>
      <c r="T53" s="142">
        <v>0.73339097233905626</v>
      </c>
      <c r="U53" s="141">
        <v>0.33010707515613624</v>
      </c>
      <c r="V53" s="139">
        <v>0.37278584915990842</v>
      </c>
      <c r="W53" s="139">
        <v>4.2678774003772263E-2</v>
      </c>
      <c r="X53" s="140">
        <v>31.213960580557227</v>
      </c>
      <c r="Y53" s="140">
        <v>21.046993752100331</v>
      </c>
      <c r="Z53" s="139">
        <v>18.797112346967872</v>
      </c>
      <c r="AA53" s="139">
        <v>2.2498814051324616</v>
      </c>
      <c r="AB53" s="140">
        <v>0.48202394795897435</v>
      </c>
      <c r="AC53" s="139">
        <v>0.40135122770273374</v>
      </c>
      <c r="AD53" s="139">
        <v>8.0672720256240615E-2</v>
      </c>
      <c r="AE53" s="141">
        <v>9.6849428804979194</v>
      </c>
      <c r="AF53" s="139">
        <v>1.7726608610436245</v>
      </c>
      <c r="AG53" s="139">
        <v>2.756466121513391</v>
      </c>
      <c r="AH53" s="139">
        <v>5.1558158979409043</v>
      </c>
      <c r="AI53" s="140">
        <v>100</v>
      </c>
      <c r="AJ53" s="156"/>
      <c r="AK53" s="155"/>
    </row>
    <row r="54" spans="2:37" s="104" customFormat="1" ht="15" customHeight="1">
      <c r="B54" s="103" t="s">
        <v>90</v>
      </c>
      <c r="C54" s="140">
        <v>66.621757935639295</v>
      </c>
      <c r="D54" s="140">
        <v>56.345721458427121</v>
      </c>
      <c r="E54" s="140">
        <v>10.27603647721212</v>
      </c>
      <c r="F54" s="140">
        <v>9.7014315569616656</v>
      </c>
      <c r="G54" s="140">
        <v>0.57460492025045229</v>
      </c>
      <c r="H54" s="140">
        <v>5.5731035890800475</v>
      </c>
      <c r="I54" s="140">
        <v>5.9109530593055615</v>
      </c>
      <c r="J54" s="140">
        <v>0.33784947022551376</v>
      </c>
      <c r="K54" s="140">
        <v>2.6567685579171288E-2</v>
      </c>
      <c r="L54" s="140">
        <v>0.26656605582331239</v>
      </c>
      <c r="M54" s="140">
        <v>0.23999837024414103</v>
      </c>
      <c r="N54" s="140">
        <v>5.4051295044169354</v>
      </c>
      <c r="O54" s="140">
        <v>1.289454881665973</v>
      </c>
      <c r="P54" s="140">
        <v>1.3690238780410031</v>
      </c>
      <c r="Q54" s="140">
        <v>7.956899637503137E-2</v>
      </c>
      <c r="R54" s="140">
        <v>0.95029344722128894</v>
      </c>
      <c r="S54" s="140">
        <v>2.2698007202359762</v>
      </c>
      <c r="T54" s="139">
        <v>0.89558045529369767</v>
      </c>
      <c r="U54" s="140">
        <v>0.14140639908394184</v>
      </c>
      <c r="V54" s="140">
        <v>0.15968850269028315</v>
      </c>
      <c r="W54" s="140">
        <v>1.8282103606341325E-2</v>
      </c>
      <c r="X54" s="140">
        <v>27.805138475280682</v>
      </c>
      <c r="Y54" s="140">
        <v>20.003120136542659</v>
      </c>
      <c r="Z54" s="140">
        <v>15.331771561181167</v>
      </c>
      <c r="AA54" s="140">
        <v>4.6713485753614847</v>
      </c>
      <c r="AB54" s="140">
        <v>0.49485803438216847</v>
      </c>
      <c r="AC54" s="140">
        <v>0.32736014050214035</v>
      </c>
      <c r="AD54" s="140">
        <v>0.16749789388002798</v>
      </c>
      <c r="AE54" s="140">
        <v>7.3071603043558628</v>
      </c>
      <c r="AF54" s="140">
        <v>1.2708636327384302</v>
      </c>
      <c r="AG54" s="140">
        <v>2.3152505010029141</v>
      </c>
      <c r="AH54" s="140">
        <v>3.7210461706145179</v>
      </c>
      <c r="AI54" s="140">
        <v>100</v>
      </c>
      <c r="AJ54" s="156"/>
      <c r="AK54" s="155"/>
    </row>
    <row r="55" spans="2:37" s="72" customFormat="1" ht="15" customHeight="1">
      <c r="B55" s="75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2025-03-10T02:29:40Z</dcterms:modified>
</cp:coreProperties>
</file>