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'5'!$B$1:$K$59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<sst xmlns="http://schemas.openxmlformats.org/spreadsheetml/2006/main" count="129" uniqueCount="121">
  <si>
    <t>5　人　口　　Population</t>
    <phoneticPr fontId="4"/>
  </si>
  <si>
    <t>都道府県</t>
    <rPh sb="0" eb="4">
      <t>トドウフケン</t>
    </rPh>
    <phoneticPr fontId="7"/>
  </si>
  <si>
    <t>人　口　(Population)</t>
    <phoneticPr fontId="4"/>
  </si>
  <si>
    <t>人口密度（総面積
１k㎡当たりの人口）</t>
    <phoneticPr fontId="4"/>
  </si>
  <si>
    <t>Prefecture</t>
    <phoneticPr fontId="7"/>
  </si>
  <si>
    <t>総数
Total</t>
    <rPh sb="0" eb="2">
      <t>ソウスウ</t>
    </rPh>
    <phoneticPr fontId="4"/>
  </si>
  <si>
    <t>男
Male</t>
    <rPh sb="0" eb="1">
      <t>オトコ</t>
    </rPh>
    <phoneticPr fontId="4"/>
  </si>
  <si>
    <t>女
Female</t>
    <rPh sb="0" eb="1">
      <t>オンナ</t>
    </rPh>
    <phoneticPr fontId="4"/>
  </si>
  <si>
    <t>*1</t>
    <phoneticPr fontId="4"/>
  </si>
  <si>
    <t>（人)
(persons）</t>
    <phoneticPr fontId="4"/>
  </si>
  <si>
    <t>順位
Rank</t>
    <phoneticPr fontId="7"/>
  </si>
  <si>
    <t>（人)
(persons）</t>
  </si>
  <si>
    <t>順位
Rank</t>
    <phoneticPr fontId="7"/>
  </si>
  <si>
    <t>順位
Rank</t>
    <phoneticPr fontId="7"/>
  </si>
  <si>
    <t>（人／㎢）
(persons／㎢)</t>
    <phoneticPr fontId="4"/>
  </si>
  <si>
    <t>北海道</t>
  </si>
  <si>
    <t>Hokkaido</t>
    <phoneticPr fontId="7"/>
  </si>
  <si>
    <t>青森県</t>
  </si>
  <si>
    <t>Aomori</t>
    <phoneticPr fontId="7"/>
  </si>
  <si>
    <t>岩手県</t>
  </si>
  <si>
    <t>Iwate</t>
    <phoneticPr fontId="7"/>
  </si>
  <si>
    <t>宮城県</t>
  </si>
  <si>
    <t>Miyagi</t>
    <phoneticPr fontId="7"/>
  </si>
  <si>
    <t>秋田県</t>
  </si>
  <si>
    <t>Akita</t>
    <phoneticPr fontId="7"/>
  </si>
  <si>
    <t>山形県</t>
  </si>
  <si>
    <t>Yamagata</t>
    <phoneticPr fontId="7"/>
  </si>
  <si>
    <t>福島県</t>
  </si>
  <si>
    <t>Fukushima</t>
    <phoneticPr fontId="7"/>
  </si>
  <si>
    <t>茨城県</t>
  </si>
  <si>
    <t>Ibaraki</t>
    <phoneticPr fontId="7"/>
  </si>
  <si>
    <t>栃木県</t>
  </si>
  <si>
    <t>Tochigi</t>
    <phoneticPr fontId="7"/>
  </si>
  <si>
    <t>群馬県</t>
  </si>
  <si>
    <t>Gumma</t>
    <phoneticPr fontId="7"/>
  </si>
  <si>
    <t>埼玉県</t>
  </si>
  <si>
    <t>Saitama</t>
    <phoneticPr fontId="7"/>
  </si>
  <si>
    <t>千葉県</t>
  </si>
  <si>
    <t>Chiba</t>
    <phoneticPr fontId="7"/>
  </si>
  <si>
    <t>東京都</t>
  </si>
  <si>
    <t>Tokyo</t>
    <phoneticPr fontId="7"/>
  </si>
  <si>
    <t>神奈川県</t>
  </si>
  <si>
    <t>Kanagawa</t>
    <phoneticPr fontId="7"/>
  </si>
  <si>
    <t>新潟県</t>
  </si>
  <si>
    <t>Niigata</t>
    <phoneticPr fontId="7"/>
  </si>
  <si>
    <t>富山県</t>
  </si>
  <si>
    <t>Toyama</t>
    <phoneticPr fontId="7"/>
  </si>
  <si>
    <t>石川県</t>
  </si>
  <si>
    <t>Ishikawa</t>
    <phoneticPr fontId="7"/>
  </si>
  <si>
    <t>福井県</t>
  </si>
  <si>
    <t>Fukui</t>
    <phoneticPr fontId="7"/>
  </si>
  <si>
    <t>山梨県</t>
  </si>
  <si>
    <t>Yamanashi</t>
    <phoneticPr fontId="7"/>
  </si>
  <si>
    <t>長野県</t>
  </si>
  <si>
    <t>Nagano</t>
    <phoneticPr fontId="7"/>
  </si>
  <si>
    <t>岐阜県</t>
  </si>
  <si>
    <t>Gifu</t>
    <phoneticPr fontId="7"/>
  </si>
  <si>
    <t>静岡県</t>
  </si>
  <si>
    <t>Shizuoka</t>
    <phoneticPr fontId="7"/>
  </si>
  <si>
    <t>愛知県</t>
  </si>
  <si>
    <t>Aichi</t>
    <phoneticPr fontId="7"/>
  </si>
  <si>
    <t>三重県</t>
  </si>
  <si>
    <t>Mie</t>
    <phoneticPr fontId="7"/>
  </si>
  <si>
    <t>滋賀県</t>
  </si>
  <si>
    <t>Shiga</t>
    <phoneticPr fontId="7"/>
  </si>
  <si>
    <t>京都府</t>
  </si>
  <si>
    <t>Kyoto</t>
    <phoneticPr fontId="7"/>
  </si>
  <si>
    <t>大阪府</t>
  </si>
  <si>
    <t>Osaka</t>
    <phoneticPr fontId="7"/>
  </si>
  <si>
    <t>兵庫県</t>
  </si>
  <si>
    <t>Hyogo</t>
    <phoneticPr fontId="7"/>
  </si>
  <si>
    <t>奈良県</t>
  </si>
  <si>
    <t>Nara</t>
    <phoneticPr fontId="7"/>
  </si>
  <si>
    <t>和歌山県</t>
  </si>
  <si>
    <t>Wakayama</t>
    <phoneticPr fontId="7"/>
  </si>
  <si>
    <t>鳥取県</t>
  </si>
  <si>
    <t>Tottori</t>
    <phoneticPr fontId="7"/>
  </si>
  <si>
    <t>島根県</t>
  </si>
  <si>
    <t>Shimane</t>
    <phoneticPr fontId="7"/>
  </si>
  <si>
    <t>岡山県</t>
  </si>
  <si>
    <t>Okayama</t>
    <phoneticPr fontId="7"/>
  </si>
  <si>
    <t>広島県</t>
  </si>
  <si>
    <t>Hiroshima</t>
    <phoneticPr fontId="7"/>
  </si>
  <si>
    <t>山口県</t>
  </si>
  <si>
    <t>Yamaguchi</t>
    <phoneticPr fontId="7"/>
  </si>
  <si>
    <t>徳島県</t>
  </si>
  <si>
    <t>Tokushima</t>
    <phoneticPr fontId="7"/>
  </si>
  <si>
    <t>香川県</t>
  </si>
  <si>
    <t>Kagawa</t>
    <phoneticPr fontId="7"/>
  </si>
  <si>
    <t>愛媛県</t>
  </si>
  <si>
    <t>Ehime</t>
    <phoneticPr fontId="7"/>
  </si>
  <si>
    <t>高知県</t>
  </si>
  <si>
    <t>Kochi</t>
    <phoneticPr fontId="7"/>
  </si>
  <si>
    <t>福岡県</t>
  </si>
  <si>
    <t>Fukuoka</t>
    <phoneticPr fontId="7"/>
  </si>
  <si>
    <t>佐賀県</t>
  </si>
  <si>
    <t>Saga</t>
    <phoneticPr fontId="7"/>
  </si>
  <si>
    <t>長崎県</t>
  </si>
  <si>
    <t>Nagasaki</t>
    <phoneticPr fontId="7"/>
  </si>
  <si>
    <t>熊本県</t>
  </si>
  <si>
    <t>Kumamoto</t>
    <phoneticPr fontId="7"/>
  </si>
  <si>
    <t>大分県</t>
  </si>
  <si>
    <t>Oita</t>
    <phoneticPr fontId="7"/>
  </si>
  <si>
    <t>宮崎県</t>
  </si>
  <si>
    <t>Miyazaki</t>
    <phoneticPr fontId="7"/>
  </si>
  <si>
    <t>鹿児島県</t>
  </si>
  <si>
    <t>Kagoshima</t>
    <phoneticPr fontId="7"/>
  </si>
  <si>
    <t>沖縄県</t>
  </si>
  <si>
    <t>Okinawa</t>
    <phoneticPr fontId="7"/>
  </si>
  <si>
    <t>全国</t>
  </si>
  <si>
    <t>Japan</t>
    <phoneticPr fontId="7"/>
  </si>
  <si>
    <t>*1  Density of population (per sq. km of total land area)</t>
    <phoneticPr fontId="4"/>
  </si>
  <si>
    <t>資料出所</t>
    <rPh sb="0" eb="2">
      <t>シリョウ</t>
    </rPh>
    <rPh sb="2" eb="4">
      <t>シュッショ</t>
    </rPh>
    <phoneticPr fontId="7"/>
  </si>
  <si>
    <t>人口推計年報</t>
    <rPh sb="0" eb="4">
      <t>ジンコウスイケイ</t>
    </rPh>
    <rPh sb="4" eb="6">
      <t>ネンポウ</t>
    </rPh>
    <phoneticPr fontId="8"/>
  </si>
  <si>
    <t>人口推計年報</t>
    <rPh sb="0" eb="4">
      <t>ジンコウスイケイ</t>
    </rPh>
    <rPh sb="4" eb="6">
      <t>ネンポウ</t>
    </rPh>
    <phoneticPr fontId="4"/>
  </si>
  <si>
    <t>人口推計年報</t>
    <rPh sb="0" eb="6">
      <t>ジンコウスイケイネンポウ</t>
    </rPh>
    <phoneticPr fontId="4"/>
  </si>
  <si>
    <t>総務省統計局</t>
    <rPh sb="0" eb="2">
      <t>ソウム</t>
    </rPh>
    <rPh sb="2" eb="3">
      <t>ショウ</t>
    </rPh>
    <rPh sb="3" eb="6">
      <t>トウケイキョク</t>
    </rPh>
    <phoneticPr fontId="8"/>
  </si>
  <si>
    <t>総務省統計局</t>
  </si>
  <si>
    <t>調査期日</t>
    <rPh sb="0" eb="2">
      <t>チョウサ</t>
    </rPh>
    <rPh sb="2" eb="4">
      <t>キジツ</t>
    </rPh>
    <phoneticPr fontId="7"/>
  </si>
  <si>
    <t>調査周期</t>
    <rPh sb="0" eb="2">
      <t>チョウサ</t>
    </rPh>
    <rPh sb="2" eb="4">
      <t>シュウキ</t>
    </rPh>
    <phoneticPr fontId="7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</si>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</sst>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_ "/>
    <numFmt numFmtId="181" formatCode="#,##0.0_ "/>
    <numFmt numFmtId="182" formatCode="0_);[Red]\(0\)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9" fontId="6" fillId="2" borderId="10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4" xfId="1" applyNumberFormat="1" applyFont="1" applyFill="1" applyBorder="1" applyAlignment="1">
      <alignment horizontal="center" vertical="center" wrapText="1" shrinkToFit="1"/>
    </xf>
    <xf numFmtId="49" fontId="6" fillId="2" borderId="15" xfId="1" applyNumberFormat="1" applyFont="1" applyFill="1" applyBorder="1" applyAlignment="1">
      <alignment horizontal="center" wrapText="1"/>
    </xf>
    <xf numFmtId="49" fontId="6" fillId="2" borderId="16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6" xfId="1" applyNumberFormat="1" applyFont="1" applyFill="1" applyBorder="1" applyAlignment="1">
      <alignment horizontal="distributed"/>
    </xf>
    <xf numFmtId="49" fontId="6" fillId="2" borderId="9" xfId="1" applyNumberFormat="1" applyFont="1" applyFill="1" applyBorder="1" applyAlignment="1">
      <alignment horizontal="left"/>
    </xf>
    <xf numFmtId="180" fontId="5" fillId="0" borderId="8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11" xfId="1" applyNumberFormat="1" applyFont="1" applyFill="1" applyBorder="1" applyAlignment="1">
      <alignment horizontal="right"/>
    </xf>
    <xf numFmtId="49" fontId="6" fillId="2" borderId="7" xfId="1" applyNumberFormat="1" applyFont="1" applyFill="1" applyBorder="1" applyAlignment="1">
      <alignment horizontal="left"/>
    </xf>
    <xf numFmtId="180" fontId="5" fillId="0" borderId="10" xfId="1" applyNumberFormat="1" applyFont="1" applyFill="1" applyBorder="1" applyAlignment="1">
      <alignment horizontal="right"/>
    </xf>
    <xf numFmtId="49" fontId="6" fillId="3" borderId="6" xfId="1" applyNumberFormat="1" applyFont="1" applyFill="1" applyBorder="1" applyAlignment="1">
      <alignment horizontal="distributed"/>
    </xf>
    <xf numFmtId="49" fontId="6" fillId="3" borderId="7" xfId="1" applyNumberFormat="1" applyFont="1" applyFill="1" applyBorder="1" applyAlignment="1">
      <alignment horizontal="left"/>
    </xf>
    <xf numFmtId="180" fontId="5" fillId="4" borderId="10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81" fontId="5" fillId="4" borderId="0" xfId="1" applyNumberFormat="1" applyFont="1" applyFill="1" applyBorder="1" applyAlignment="1">
      <alignment horizontal="right"/>
    </xf>
    <xf numFmtId="178" fontId="5" fillId="3" borderId="11" xfId="1" applyNumberFormat="1" applyFont="1" applyFill="1" applyBorder="1" applyAlignment="1">
      <alignment horizontal="right"/>
    </xf>
    <xf numFmtId="49" fontId="6" fillId="2" borderId="17" xfId="1" applyNumberFormat="1" applyFont="1" applyFill="1" applyBorder="1" applyAlignment="1">
      <alignment horizontal="distributed"/>
    </xf>
    <xf numFmtId="0" fontId="6" fillId="2" borderId="18" xfId="1" applyFont="1" applyFill="1" applyBorder="1" applyAlignment="1">
      <alignment horizontal="left"/>
    </xf>
    <xf numFmtId="180" fontId="5" fillId="0" borderId="19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180" fontId="5" fillId="0" borderId="20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1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/>
    </xf>
    <xf numFmtId="181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distributed" vertical="center"/>
    </xf>
    <xf numFmtId="182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13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6" fillId="2" borderId="12" xfId="1" applyNumberFormat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57" fontId="6" fillId="0" borderId="30" xfId="1" applyNumberFormat="1" applyFont="1" applyFill="1" applyBorder="1" applyAlignment="1">
      <alignment horizontal="center" vertical="center"/>
    </xf>
    <xf numFmtId="57" fontId="6" fillId="0" borderId="29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09648"/>
        <c:axId val="1"/>
      </c:barChart>
      <c:catAx>
        <c:axId val="838709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0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1" customWidth="1"/>
    <col min="4" max="4" width="11.58203125" style="5" customWidth="1"/>
    <col min="5" max="5" width="4.58203125" style="5" customWidth="1"/>
    <col min="6" max="6" width="11.58203125" style="72" customWidth="1"/>
    <col min="7" max="7" width="4.58203125" style="5" customWidth="1"/>
    <col min="8" max="8" width="11.58203125" style="5" customWidth="1"/>
    <col min="9" max="9" width="4.58203125" style="5" customWidth="1"/>
    <col min="10" max="10" width="11.58203125" style="73" customWidth="1"/>
    <col min="11" max="11" width="4.58203125" style="5" customWidth="1"/>
    <col min="12" max="16" width="9" style="4"/>
    <col min="17" max="18" width="9" style="5"/>
    <col min="19" max="19" width="11.75" style="5" customWidth="1"/>
    <col min="20" max="16384" width="9" style="5"/>
  </cols>
  <sheetData>
    <row r="1" spans="1:137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</row>
    <row r="2" spans="1:137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12"/>
      <c r="N2" s="12"/>
      <c r="O2" s="12"/>
      <c r="P2" s="12"/>
    </row>
    <row r="3" spans="1:137" s="6" customFormat="1" ht="27" customHeight="1" thickTop="1">
      <c r="A3" s="1"/>
      <c r="B3" s="76" t="s">
        <v>1</v>
      </c>
      <c r="C3" s="77"/>
      <c r="D3" s="78" t="s">
        <v>2</v>
      </c>
      <c r="E3" s="79"/>
      <c r="F3" s="79"/>
      <c r="G3" s="79"/>
      <c r="H3" s="79"/>
      <c r="I3" s="80"/>
      <c r="J3" s="78" t="s">
        <v>3</v>
      </c>
      <c r="K3" s="81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</row>
    <row r="4" spans="1:137" s="6" customFormat="1" ht="30" customHeight="1">
      <c r="A4" s="1"/>
      <c r="B4" s="82" t="s">
        <v>4</v>
      </c>
      <c r="C4" s="83"/>
      <c r="D4" s="14" t="s">
        <v>5</v>
      </c>
      <c r="E4" s="15"/>
      <c r="F4" s="14" t="s">
        <v>6</v>
      </c>
      <c r="G4" s="15"/>
      <c r="H4" s="14" t="s">
        <v>7</v>
      </c>
      <c r="I4" s="15"/>
      <c r="J4" s="16" t="s">
        <v>8</v>
      </c>
      <c r="K4" s="17"/>
      <c r="L4" s="18"/>
      <c r="M4" s="18"/>
      <c r="N4" s="18"/>
      <c r="O4" s="18"/>
      <c r="P4" s="18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</row>
    <row r="5" spans="1:137" s="25" customFormat="1" ht="24" customHeight="1">
      <c r="A5" s="6"/>
      <c r="B5" s="74"/>
      <c r="C5" s="75"/>
      <c r="D5" s="20" t="s">
        <v>9</v>
      </c>
      <c r="E5" s="21" t="s">
        <v>10</v>
      </c>
      <c r="F5" s="20" t="s">
        <v>11</v>
      </c>
      <c r="G5" s="21" t="s">
        <v>12</v>
      </c>
      <c r="H5" s="20" t="s">
        <v>11</v>
      </c>
      <c r="I5" s="21" t="s">
        <v>13</v>
      </c>
      <c r="J5" s="20" t="s">
        <v>14</v>
      </c>
      <c r="K5" s="22" t="s">
        <v>12</v>
      </c>
      <c r="L5" s="23"/>
      <c r="M5" s="23"/>
      <c r="N5" s="23"/>
      <c r="O5" s="23"/>
      <c r="P5" s="2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</row>
    <row r="6" spans="1:137" ht="12" customHeight="1">
      <c r="B6" s="26" t="s">
        <v>15</v>
      </c>
      <c r="C6" s="27" t="s">
        <v>16</v>
      </c>
      <c r="D6" s="28">
        <v>5140354</v>
      </c>
      <c r="E6" s="29">
        <v>8</v>
      </c>
      <c r="F6" s="30">
        <v>2426664</v>
      </c>
      <c r="G6" s="29">
        <v>8</v>
      </c>
      <c r="H6" s="30">
        <v>2713690</v>
      </c>
      <c r="I6" s="29">
        <v>8</v>
      </c>
      <c r="J6" s="31">
        <v>61.617304495703692</v>
      </c>
      <c r="K6" s="32">
        <v>47</v>
      </c>
    </row>
    <row r="7" spans="1:137" ht="12" customHeight="1">
      <c r="B7" s="26" t="s">
        <v>17</v>
      </c>
      <c r="C7" s="33" t="s">
        <v>18</v>
      </c>
      <c r="D7" s="34">
        <v>1204392</v>
      </c>
      <c r="E7" s="29">
        <v>31</v>
      </c>
      <c r="F7" s="30">
        <v>567899</v>
      </c>
      <c r="G7" s="29">
        <v>32</v>
      </c>
      <c r="H7" s="30">
        <v>636493</v>
      </c>
      <c r="I7" s="29">
        <v>31</v>
      </c>
      <c r="J7" s="31">
        <v>124.85986346601422</v>
      </c>
      <c r="K7" s="32">
        <v>41</v>
      </c>
    </row>
    <row r="8" spans="1:137" ht="12" customHeight="1">
      <c r="B8" s="26" t="s">
        <v>19</v>
      </c>
      <c r="C8" s="33" t="s">
        <v>20</v>
      </c>
      <c r="D8" s="34">
        <v>1180595</v>
      </c>
      <c r="E8" s="29">
        <v>32</v>
      </c>
      <c r="F8" s="30">
        <v>569710</v>
      </c>
      <c r="G8" s="29">
        <v>31</v>
      </c>
      <c r="H8" s="30">
        <v>610885</v>
      </c>
      <c r="I8" s="29">
        <v>32</v>
      </c>
      <c r="J8" s="31">
        <v>77.289311103560649</v>
      </c>
      <c r="K8" s="32">
        <v>46</v>
      </c>
    </row>
    <row r="9" spans="1:137" ht="12" customHeight="1">
      <c r="B9" s="26" t="s">
        <v>21</v>
      </c>
      <c r="C9" s="33" t="s">
        <v>22</v>
      </c>
      <c r="D9" s="34">
        <v>2279977</v>
      </c>
      <c r="E9" s="29">
        <v>14</v>
      </c>
      <c r="F9" s="30">
        <v>1111869</v>
      </c>
      <c r="G9" s="29">
        <v>14</v>
      </c>
      <c r="H9" s="30">
        <v>1168108</v>
      </c>
      <c r="I9" s="29">
        <v>14</v>
      </c>
      <c r="J9" s="31">
        <v>313.08516963757279</v>
      </c>
      <c r="K9" s="32">
        <v>18</v>
      </c>
    </row>
    <row r="10" spans="1:137" ht="12" customHeight="1">
      <c r="B10" s="26" t="s">
        <v>23</v>
      </c>
      <c r="C10" s="33" t="s">
        <v>24</v>
      </c>
      <c r="D10" s="34">
        <v>929901</v>
      </c>
      <c r="E10" s="29">
        <v>39</v>
      </c>
      <c r="F10" s="30">
        <v>439111</v>
      </c>
      <c r="G10" s="29">
        <v>39</v>
      </c>
      <c r="H10" s="30">
        <v>490790</v>
      </c>
      <c r="I10" s="29">
        <v>38</v>
      </c>
      <c r="J10" s="31">
        <v>79.905426585733039</v>
      </c>
      <c r="K10" s="32">
        <v>45</v>
      </c>
    </row>
    <row r="11" spans="1:137" ht="24" customHeight="1">
      <c r="B11" s="26" t="s">
        <v>25</v>
      </c>
      <c r="C11" s="33" t="s">
        <v>26</v>
      </c>
      <c r="D11" s="34">
        <v>1041025</v>
      </c>
      <c r="E11" s="29">
        <v>36</v>
      </c>
      <c r="F11" s="30">
        <v>504579</v>
      </c>
      <c r="G11" s="29">
        <v>35</v>
      </c>
      <c r="H11" s="30">
        <v>536446</v>
      </c>
      <c r="I11" s="29">
        <v>36</v>
      </c>
      <c r="J11" s="31">
        <v>111.66022213522254</v>
      </c>
      <c r="K11" s="32">
        <v>42</v>
      </c>
    </row>
    <row r="12" spans="1:137" ht="12" customHeight="1">
      <c r="B12" s="26" t="s">
        <v>27</v>
      </c>
      <c r="C12" s="33" t="s">
        <v>28</v>
      </c>
      <c r="D12" s="34">
        <v>1790181</v>
      </c>
      <c r="E12" s="29">
        <v>21</v>
      </c>
      <c r="F12" s="30">
        <v>883997</v>
      </c>
      <c r="G12" s="29">
        <v>21</v>
      </c>
      <c r="H12" s="30">
        <v>906184</v>
      </c>
      <c r="I12" s="29">
        <v>21</v>
      </c>
      <c r="J12" s="31">
        <v>129.87016472981395</v>
      </c>
      <c r="K12" s="32">
        <v>40</v>
      </c>
    </row>
    <row r="13" spans="1:137" ht="12" customHeight="1">
      <c r="B13" s="26" t="s">
        <v>29</v>
      </c>
      <c r="C13" s="33" t="s">
        <v>30</v>
      </c>
      <c r="D13" s="34">
        <v>2839555</v>
      </c>
      <c r="E13" s="29">
        <v>11</v>
      </c>
      <c r="F13" s="30">
        <v>1417992</v>
      </c>
      <c r="G13" s="29">
        <v>11</v>
      </c>
      <c r="H13" s="30">
        <v>1421563</v>
      </c>
      <c r="I13" s="29">
        <v>12</v>
      </c>
      <c r="J13" s="31">
        <v>465.68709450993509</v>
      </c>
      <c r="K13" s="32">
        <v>12</v>
      </c>
    </row>
    <row r="14" spans="1:137" ht="12" customHeight="1">
      <c r="B14" s="26" t="s">
        <v>31</v>
      </c>
      <c r="C14" s="33" t="s">
        <v>32</v>
      </c>
      <c r="D14" s="34">
        <v>1908821</v>
      </c>
      <c r="E14" s="29">
        <v>19</v>
      </c>
      <c r="F14" s="30">
        <v>952482</v>
      </c>
      <c r="G14" s="29">
        <v>17</v>
      </c>
      <c r="H14" s="30">
        <v>956339</v>
      </c>
      <c r="I14" s="29">
        <v>20</v>
      </c>
      <c r="J14" s="31">
        <v>297.87674642522188</v>
      </c>
      <c r="K14" s="32">
        <v>22</v>
      </c>
    </row>
    <row r="15" spans="1:137" ht="12" customHeight="1">
      <c r="B15" s="26" t="s">
        <v>33</v>
      </c>
      <c r="C15" s="33" t="s">
        <v>34</v>
      </c>
      <c r="D15" s="34">
        <v>1913254</v>
      </c>
      <c r="E15" s="29">
        <v>18</v>
      </c>
      <c r="F15" s="30">
        <v>946796</v>
      </c>
      <c r="G15" s="29">
        <v>18</v>
      </c>
      <c r="H15" s="30">
        <v>966458</v>
      </c>
      <c r="I15" s="29">
        <v>18</v>
      </c>
      <c r="J15" s="31">
        <v>300.71829595679537</v>
      </c>
      <c r="K15" s="32">
        <v>21</v>
      </c>
    </row>
    <row r="16" spans="1:137" ht="24" customHeight="1">
      <c r="B16" s="26" t="s">
        <v>35</v>
      </c>
      <c r="C16" s="33" t="s">
        <v>36</v>
      </c>
      <c r="D16" s="34">
        <v>7337089</v>
      </c>
      <c r="E16" s="29">
        <v>5</v>
      </c>
      <c r="F16" s="30">
        <v>3642881</v>
      </c>
      <c r="G16" s="29">
        <v>5</v>
      </c>
      <c r="H16" s="30">
        <v>3694208</v>
      </c>
      <c r="I16" s="29">
        <v>5</v>
      </c>
      <c r="J16" s="31">
        <v>1931.956816536107</v>
      </c>
      <c r="K16" s="32">
        <v>4</v>
      </c>
    </row>
    <row r="17" spans="2:11" ht="12" customHeight="1">
      <c r="B17" s="26" t="s">
        <v>37</v>
      </c>
      <c r="C17" s="33" t="s">
        <v>38</v>
      </c>
      <c r="D17" s="34">
        <v>6265975</v>
      </c>
      <c r="E17" s="29">
        <v>6</v>
      </c>
      <c r="F17" s="30">
        <v>3104173</v>
      </c>
      <c r="G17" s="29">
        <v>6</v>
      </c>
      <c r="H17" s="30">
        <v>3161802</v>
      </c>
      <c r="I17" s="29">
        <v>6</v>
      </c>
      <c r="J17" s="31">
        <v>1215.1039222454497</v>
      </c>
      <c r="K17" s="32">
        <v>6</v>
      </c>
    </row>
    <row r="18" spans="2:11" ht="12" customHeight="1">
      <c r="B18" s="26" t="s">
        <v>39</v>
      </c>
      <c r="C18" s="33" t="s">
        <v>40</v>
      </c>
      <c r="D18" s="34">
        <v>14038167</v>
      </c>
      <c r="E18" s="29">
        <v>1</v>
      </c>
      <c r="F18" s="30">
        <v>6889255</v>
      </c>
      <c r="G18" s="29">
        <v>1</v>
      </c>
      <c r="H18" s="30">
        <v>7148912</v>
      </c>
      <c r="I18" s="29">
        <v>1</v>
      </c>
      <c r="J18" s="31">
        <v>6398.2894646885889</v>
      </c>
      <c r="K18" s="32">
        <v>1</v>
      </c>
    </row>
    <row r="19" spans="2:11" ht="12" customHeight="1">
      <c r="B19" s="26" t="s">
        <v>41</v>
      </c>
      <c r="C19" s="33" t="s">
        <v>42</v>
      </c>
      <c r="D19" s="34">
        <v>9232489</v>
      </c>
      <c r="E19" s="29">
        <v>2</v>
      </c>
      <c r="F19" s="30">
        <v>4579464</v>
      </c>
      <c r="G19" s="29">
        <v>2</v>
      </c>
      <c r="H19" s="30">
        <v>4653025</v>
      </c>
      <c r="I19" s="29">
        <v>2</v>
      </c>
      <c r="J19" s="31">
        <v>3820.888375711826</v>
      </c>
      <c r="K19" s="32">
        <v>3</v>
      </c>
    </row>
    <row r="20" spans="2:11" ht="12" customHeight="1">
      <c r="B20" s="26" t="s">
        <v>43</v>
      </c>
      <c r="C20" s="33" t="s">
        <v>44</v>
      </c>
      <c r="D20" s="34">
        <v>2152693</v>
      </c>
      <c r="E20" s="29">
        <v>15</v>
      </c>
      <c r="F20" s="30">
        <v>1046145</v>
      </c>
      <c r="G20" s="29">
        <v>15</v>
      </c>
      <c r="H20" s="30">
        <v>1106548</v>
      </c>
      <c r="I20" s="29">
        <v>15</v>
      </c>
      <c r="J20" s="31">
        <v>171.06642106300401</v>
      </c>
      <c r="K20" s="32">
        <v>34</v>
      </c>
    </row>
    <row r="21" spans="2:11" ht="24" customHeight="1">
      <c r="B21" s="26" t="s">
        <v>45</v>
      </c>
      <c r="C21" s="33" t="s">
        <v>46</v>
      </c>
      <c r="D21" s="34">
        <v>1016534</v>
      </c>
      <c r="E21" s="29">
        <v>37</v>
      </c>
      <c r="F21" s="30">
        <v>494651</v>
      </c>
      <c r="G21" s="29">
        <v>37</v>
      </c>
      <c r="H21" s="30">
        <v>521883</v>
      </c>
      <c r="I21" s="29">
        <v>37</v>
      </c>
      <c r="J21" s="31">
        <v>239.32299636966337</v>
      </c>
      <c r="K21" s="32">
        <v>25</v>
      </c>
    </row>
    <row r="22" spans="2:11" ht="12" customHeight="1">
      <c r="B22" s="26" t="s">
        <v>47</v>
      </c>
      <c r="C22" s="33" t="s">
        <v>48</v>
      </c>
      <c r="D22" s="34">
        <v>1117637</v>
      </c>
      <c r="E22" s="29">
        <v>33</v>
      </c>
      <c r="F22" s="30">
        <v>542634</v>
      </c>
      <c r="G22" s="29">
        <v>33</v>
      </c>
      <c r="H22" s="30">
        <v>575003</v>
      </c>
      <c r="I22" s="29">
        <v>34</v>
      </c>
      <c r="J22" s="31">
        <v>266.97935851589619</v>
      </c>
      <c r="K22" s="32">
        <v>23</v>
      </c>
    </row>
    <row r="23" spans="2:11" ht="12" customHeight="1">
      <c r="B23" s="26" t="s">
        <v>49</v>
      </c>
      <c r="C23" s="33" t="s">
        <v>50</v>
      </c>
      <c r="D23" s="34">
        <v>752855</v>
      </c>
      <c r="E23" s="29">
        <v>43</v>
      </c>
      <c r="F23" s="30">
        <v>368011</v>
      </c>
      <c r="G23" s="29">
        <v>43</v>
      </c>
      <c r="H23" s="30">
        <v>384844</v>
      </c>
      <c r="I23" s="29">
        <v>43</v>
      </c>
      <c r="J23" s="31">
        <v>179.65412902271285</v>
      </c>
      <c r="K23" s="32">
        <v>31</v>
      </c>
    </row>
    <row r="24" spans="2:11" ht="12" customHeight="1">
      <c r="B24" s="26" t="s">
        <v>51</v>
      </c>
      <c r="C24" s="33" t="s">
        <v>52</v>
      </c>
      <c r="D24" s="34">
        <v>801874</v>
      </c>
      <c r="E24" s="29">
        <v>41</v>
      </c>
      <c r="F24" s="30">
        <v>393941</v>
      </c>
      <c r="G24" s="29">
        <v>41</v>
      </c>
      <c r="H24" s="30">
        <v>407933</v>
      </c>
      <c r="I24" s="29">
        <v>42</v>
      </c>
      <c r="J24" s="31">
        <v>179.58018216143702</v>
      </c>
      <c r="K24" s="32">
        <v>32</v>
      </c>
    </row>
    <row r="25" spans="2:11" ht="12" customHeight="1">
      <c r="B25" s="26" t="s">
        <v>53</v>
      </c>
      <c r="C25" s="33" t="s">
        <v>54</v>
      </c>
      <c r="D25" s="34">
        <v>2019993</v>
      </c>
      <c r="E25" s="29">
        <v>16</v>
      </c>
      <c r="F25" s="30">
        <v>987939</v>
      </c>
      <c r="G25" s="29">
        <v>16</v>
      </c>
      <c r="H25" s="30">
        <v>1032054</v>
      </c>
      <c r="I25" s="29">
        <v>16</v>
      </c>
      <c r="J25" s="31">
        <v>148.94989956907614</v>
      </c>
      <c r="K25" s="32">
        <v>38</v>
      </c>
    </row>
    <row r="26" spans="2:11" ht="24" customHeight="1">
      <c r="B26" s="26" t="s">
        <v>55</v>
      </c>
      <c r="C26" s="33" t="s">
        <v>56</v>
      </c>
      <c r="D26" s="34">
        <v>1945763</v>
      </c>
      <c r="E26" s="29">
        <v>17</v>
      </c>
      <c r="F26" s="30">
        <v>944667</v>
      </c>
      <c r="G26" s="29">
        <v>19</v>
      </c>
      <c r="H26" s="30">
        <v>1001096</v>
      </c>
      <c r="I26" s="29">
        <v>17</v>
      </c>
      <c r="J26" s="31">
        <v>183.19460253886297</v>
      </c>
      <c r="K26" s="32">
        <v>30</v>
      </c>
    </row>
    <row r="27" spans="2:11" ht="12" customHeight="1">
      <c r="B27" s="26" t="s">
        <v>57</v>
      </c>
      <c r="C27" s="33" t="s">
        <v>58</v>
      </c>
      <c r="D27" s="34">
        <v>3582297</v>
      </c>
      <c r="E27" s="29">
        <v>10</v>
      </c>
      <c r="F27" s="30">
        <v>1766392</v>
      </c>
      <c r="G27" s="29">
        <v>10</v>
      </c>
      <c r="H27" s="30">
        <v>1815905</v>
      </c>
      <c r="I27" s="29">
        <v>10</v>
      </c>
      <c r="J27" s="31">
        <v>460.62592098258716</v>
      </c>
      <c r="K27" s="32">
        <v>13</v>
      </c>
    </row>
    <row r="28" spans="2:11" ht="12" customHeight="1">
      <c r="B28" s="26" t="s">
        <v>59</v>
      </c>
      <c r="C28" s="33" t="s">
        <v>60</v>
      </c>
      <c r="D28" s="34">
        <v>7495171</v>
      </c>
      <c r="E28" s="29">
        <v>4</v>
      </c>
      <c r="F28" s="30">
        <v>3734318</v>
      </c>
      <c r="G28" s="29">
        <v>4</v>
      </c>
      <c r="H28" s="30">
        <v>3760853</v>
      </c>
      <c r="I28" s="29">
        <v>4</v>
      </c>
      <c r="J28" s="31">
        <v>1448.8349660947492</v>
      </c>
      <c r="K28" s="32">
        <v>5</v>
      </c>
    </row>
    <row r="29" spans="2:11" ht="12" customHeight="1">
      <c r="B29" s="26" t="s">
        <v>61</v>
      </c>
      <c r="C29" s="33" t="s">
        <v>62</v>
      </c>
      <c r="D29" s="34">
        <v>1742174</v>
      </c>
      <c r="E29" s="29">
        <v>22</v>
      </c>
      <c r="F29" s="30">
        <v>851350</v>
      </c>
      <c r="G29" s="29">
        <v>22</v>
      </c>
      <c r="H29" s="30">
        <v>890824</v>
      </c>
      <c r="I29" s="29">
        <v>23</v>
      </c>
      <c r="J29" s="31">
        <v>301.70231778445856</v>
      </c>
      <c r="K29" s="32">
        <v>20</v>
      </c>
    </row>
    <row r="30" spans="2:11" ht="12" customHeight="1">
      <c r="B30" s="26" t="s">
        <v>63</v>
      </c>
      <c r="C30" s="33" t="s">
        <v>64</v>
      </c>
      <c r="D30" s="34">
        <v>1408931</v>
      </c>
      <c r="E30" s="29">
        <v>26</v>
      </c>
      <c r="F30" s="30">
        <v>695069</v>
      </c>
      <c r="G30" s="29">
        <v>26</v>
      </c>
      <c r="H30" s="30">
        <v>713862</v>
      </c>
      <c r="I30" s="29">
        <v>26</v>
      </c>
      <c r="J30" s="31">
        <v>350.70891974371358</v>
      </c>
      <c r="K30" s="32">
        <v>15</v>
      </c>
    </row>
    <row r="31" spans="2:11" ht="24" customHeight="1">
      <c r="B31" s="26" t="s">
        <v>65</v>
      </c>
      <c r="C31" s="33" t="s">
        <v>66</v>
      </c>
      <c r="D31" s="34">
        <v>2549749</v>
      </c>
      <c r="E31" s="29">
        <v>13</v>
      </c>
      <c r="F31" s="30">
        <v>1217215</v>
      </c>
      <c r="G31" s="29">
        <v>13</v>
      </c>
      <c r="H31" s="30">
        <v>1332534</v>
      </c>
      <c r="I31" s="29">
        <v>13</v>
      </c>
      <c r="J31" s="31">
        <v>552.82706734313342</v>
      </c>
      <c r="K31" s="32">
        <v>10</v>
      </c>
    </row>
    <row r="32" spans="2:11" ht="12" customHeight="1">
      <c r="B32" s="26" t="s">
        <v>67</v>
      </c>
      <c r="C32" s="33" t="s">
        <v>68</v>
      </c>
      <c r="D32" s="34">
        <v>8782484</v>
      </c>
      <c r="E32" s="29">
        <v>3</v>
      </c>
      <c r="F32" s="30">
        <v>4202002</v>
      </c>
      <c r="G32" s="29">
        <v>3</v>
      </c>
      <c r="H32" s="30">
        <v>4580482</v>
      </c>
      <c r="I32" s="29">
        <v>3</v>
      </c>
      <c r="J32" s="31">
        <v>4609.4051455383296</v>
      </c>
      <c r="K32" s="32">
        <v>2</v>
      </c>
    </row>
    <row r="33" spans="2:11" ht="12" customHeight="1">
      <c r="B33" s="26" t="s">
        <v>69</v>
      </c>
      <c r="C33" s="33" t="s">
        <v>70</v>
      </c>
      <c r="D33" s="34">
        <v>5402493</v>
      </c>
      <c r="E33" s="29">
        <v>7</v>
      </c>
      <c r="F33" s="30">
        <v>2567269</v>
      </c>
      <c r="G33" s="29">
        <v>7</v>
      </c>
      <c r="H33" s="30">
        <v>2835224</v>
      </c>
      <c r="I33" s="29">
        <v>7</v>
      </c>
      <c r="J33" s="31">
        <v>643.08196463729053</v>
      </c>
      <c r="K33" s="32">
        <v>9</v>
      </c>
    </row>
    <row r="34" spans="2:11" ht="12" customHeight="1">
      <c r="B34" s="26" t="s">
        <v>71</v>
      </c>
      <c r="C34" s="33" t="s">
        <v>72</v>
      </c>
      <c r="D34" s="34">
        <v>1305812</v>
      </c>
      <c r="E34" s="29">
        <v>29</v>
      </c>
      <c r="F34" s="30">
        <v>614418</v>
      </c>
      <c r="G34" s="29">
        <v>29</v>
      </c>
      <c r="H34" s="30">
        <v>691394</v>
      </c>
      <c r="I34" s="29">
        <v>27</v>
      </c>
      <c r="J34" s="31">
        <v>353.78846581087743</v>
      </c>
      <c r="K34" s="32">
        <v>14</v>
      </c>
    </row>
    <row r="35" spans="2:11" ht="12" customHeight="1">
      <c r="B35" s="26" t="s">
        <v>73</v>
      </c>
      <c r="C35" s="33" t="s">
        <v>74</v>
      </c>
      <c r="D35" s="34">
        <v>903265</v>
      </c>
      <c r="E35" s="29">
        <v>40</v>
      </c>
      <c r="F35" s="30">
        <v>425787</v>
      </c>
      <c r="G35" s="29">
        <v>40</v>
      </c>
      <c r="H35" s="30">
        <v>477478</v>
      </c>
      <c r="I35" s="29">
        <v>40</v>
      </c>
      <c r="J35" s="31">
        <v>191.18014341712029</v>
      </c>
      <c r="K35" s="32">
        <v>29</v>
      </c>
    </row>
    <row r="36" spans="2:11" ht="24" customHeight="1">
      <c r="B36" s="26" t="s">
        <v>75</v>
      </c>
      <c r="C36" s="33" t="s">
        <v>76</v>
      </c>
      <c r="D36" s="34">
        <v>543620</v>
      </c>
      <c r="E36" s="29">
        <v>47</v>
      </c>
      <c r="F36" s="30">
        <v>260094</v>
      </c>
      <c r="G36" s="29">
        <v>47</v>
      </c>
      <c r="H36" s="30">
        <v>283526</v>
      </c>
      <c r="I36" s="29">
        <v>47</v>
      </c>
      <c r="J36" s="31">
        <v>155.00379226378189</v>
      </c>
      <c r="K36" s="32">
        <v>37</v>
      </c>
    </row>
    <row r="37" spans="2:11" ht="12" customHeight="1">
      <c r="B37" s="26" t="s">
        <v>77</v>
      </c>
      <c r="C37" s="33" t="s">
        <v>78</v>
      </c>
      <c r="D37" s="34">
        <v>657909</v>
      </c>
      <c r="E37" s="29">
        <v>46</v>
      </c>
      <c r="F37" s="30">
        <v>318409</v>
      </c>
      <c r="G37" s="29">
        <v>46</v>
      </c>
      <c r="H37" s="30">
        <v>339500</v>
      </c>
      <c r="I37" s="29">
        <v>46</v>
      </c>
      <c r="J37" s="31">
        <v>98.080311753674053</v>
      </c>
      <c r="K37" s="32">
        <v>43</v>
      </c>
    </row>
    <row r="38" spans="2:11" ht="12" customHeight="1">
      <c r="B38" s="26" t="s">
        <v>79</v>
      </c>
      <c r="C38" s="33" t="s">
        <v>80</v>
      </c>
      <c r="D38" s="34">
        <v>1862317</v>
      </c>
      <c r="E38" s="29">
        <v>20</v>
      </c>
      <c r="F38" s="30">
        <v>895914</v>
      </c>
      <c r="G38" s="29">
        <v>20</v>
      </c>
      <c r="H38" s="30">
        <v>966403</v>
      </c>
      <c r="I38" s="29">
        <v>19</v>
      </c>
      <c r="J38" s="31">
        <v>261.75364769346021</v>
      </c>
      <c r="K38" s="32">
        <v>24</v>
      </c>
    </row>
    <row r="39" spans="2:11" ht="12" customHeight="1">
      <c r="B39" s="26" t="s">
        <v>81</v>
      </c>
      <c r="C39" s="33" t="s">
        <v>82</v>
      </c>
      <c r="D39" s="34">
        <v>2759500</v>
      </c>
      <c r="E39" s="29">
        <v>12</v>
      </c>
      <c r="F39" s="30">
        <v>1337933</v>
      </c>
      <c r="G39" s="29">
        <v>12</v>
      </c>
      <c r="H39" s="30">
        <v>1421567</v>
      </c>
      <c r="I39" s="29">
        <v>11</v>
      </c>
      <c r="J39" s="31">
        <v>325.45111451822152</v>
      </c>
      <c r="K39" s="32">
        <v>17</v>
      </c>
    </row>
    <row r="40" spans="2:11" ht="12" customHeight="1">
      <c r="B40" s="26" t="s">
        <v>83</v>
      </c>
      <c r="C40" s="33" t="s">
        <v>84</v>
      </c>
      <c r="D40" s="34">
        <v>1313403</v>
      </c>
      <c r="E40" s="29">
        <v>27</v>
      </c>
      <c r="F40" s="30">
        <v>624394</v>
      </c>
      <c r="G40" s="29">
        <v>27</v>
      </c>
      <c r="H40" s="30">
        <v>689009</v>
      </c>
      <c r="I40" s="29">
        <v>28</v>
      </c>
      <c r="J40" s="31">
        <v>214.87165644171779</v>
      </c>
      <c r="K40" s="32">
        <v>28</v>
      </c>
    </row>
    <row r="41" spans="2:11" ht="24" customHeight="1">
      <c r="B41" s="26" t="s">
        <v>85</v>
      </c>
      <c r="C41" s="33" t="s">
        <v>86</v>
      </c>
      <c r="D41" s="34">
        <v>703852</v>
      </c>
      <c r="E41" s="29">
        <v>44</v>
      </c>
      <c r="F41" s="30">
        <v>336340</v>
      </c>
      <c r="G41" s="29">
        <v>44</v>
      </c>
      <c r="H41" s="30">
        <v>367512</v>
      </c>
      <c r="I41" s="29">
        <v>44</v>
      </c>
      <c r="J41" s="31">
        <v>169.72599403422726</v>
      </c>
      <c r="K41" s="32">
        <v>36</v>
      </c>
    </row>
    <row r="42" spans="2:11" ht="12" customHeight="1">
      <c r="B42" s="26" t="s">
        <v>87</v>
      </c>
      <c r="C42" s="33" t="s">
        <v>88</v>
      </c>
      <c r="D42" s="34">
        <v>934060</v>
      </c>
      <c r="E42" s="29">
        <v>38</v>
      </c>
      <c r="F42" s="30">
        <v>451369</v>
      </c>
      <c r="G42" s="29">
        <v>38</v>
      </c>
      <c r="H42" s="30">
        <v>482691</v>
      </c>
      <c r="I42" s="29">
        <v>39</v>
      </c>
      <c r="J42" s="31">
        <v>497.67164306341448</v>
      </c>
      <c r="K42" s="32">
        <v>11</v>
      </c>
    </row>
    <row r="43" spans="2:11" ht="12" customHeight="1">
      <c r="B43" s="26" t="s">
        <v>89</v>
      </c>
      <c r="C43" s="33" t="s">
        <v>90</v>
      </c>
      <c r="D43" s="34">
        <v>1306486</v>
      </c>
      <c r="E43" s="29">
        <v>28</v>
      </c>
      <c r="F43" s="30">
        <v>620131</v>
      </c>
      <c r="G43" s="29">
        <v>28</v>
      </c>
      <c r="H43" s="30">
        <v>686355</v>
      </c>
      <c r="I43" s="29">
        <v>29</v>
      </c>
      <c r="J43" s="31">
        <v>230.17804854844451</v>
      </c>
      <c r="K43" s="32">
        <v>27</v>
      </c>
    </row>
    <row r="44" spans="2:11" ht="12" customHeight="1">
      <c r="B44" s="26" t="s">
        <v>91</v>
      </c>
      <c r="C44" s="33" t="s">
        <v>92</v>
      </c>
      <c r="D44" s="34">
        <v>675705</v>
      </c>
      <c r="E44" s="29">
        <v>45</v>
      </c>
      <c r="F44" s="30">
        <v>319583</v>
      </c>
      <c r="G44" s="29">
        <v>45</v>
      </c>
      <c r="H44" s="30">
        <v>356122</v>
      </c>
      <c r="I44" s="29">
        <v>45</v>
      </c>
      <c r="J44" s="31">
        <v>95.130728110028144</v>
      </c>
      <c r="K44" s="32">
        <v>44</v>
      </c>
    </row>
    <row r="45" spans="2:11" ht="12" customHeight="1">
      <c r="B45" s="26" t="s">
        <v>93</v>
      </c>
      <c r="C45" s="33" t="s">
        <v>94</v>
      </c>
      <c r="D45" s="34">
        <v>5116046</v>
      </c>
      <c r="E45" s="29">
        <v>9</v>
      </c>
      <c r="F45" s="30">
        <v>2422727</v>
      </c>
      <c r="G45" s="29">
        <v>9</v>
      </c>
      <c r="H45" s="30">
        <v>2693319</v>
      </c>
      <c r="I45" s="29">
        <v>9</v>
      </c>
      <c r="J45" s="31">
        <v>1025.744841247564</v>
      </c>
      <c r="K45" s="32">
        <v>7</v>
      </c>
    </row>
    <row r="46" spans="2:11" ht="24" customHeight="1">
      <c r="B46" s="26" t="s">
        <v>95</v>
      </c>
      <c r="C46" s="33" t="s">
        <v>96</v>
      </c>
      <c r="D46" s="34">
        <v>800787</v>
      </c>
      <c r="E46" s="29">
        <v>42</v>
      </c>
      <c r="F46" s="30">
        <v>379917</v>
      </c>
      <c r="G46" s="29">
        <v>42</v>
      </c>
      <c r="H46" s="30">
        <v>420870</v>
      </c>
      <c r="I46" s="29">
        <v>41</v>
      </c>
      <c r="J46" s="31">
        <v>328.10130005285436</v>
      </c>
      <c r="K46" s="32">
        <v>16</v>
      </c>
    </row>
    <row r="47" spans="2:11" ht="12" customHeight="1">
      <c r="B47" s="26" t="s">
        <v>97</v>
      </c>
      <c r="C47" s="33" t="s">
        <v>98</v>
      </c>
      <c r="D47" s="34">
        <v>1283128</v>
      </c>
      <c r="E47" s="29">
        <v>30</v>
      </c>
      <c r="F47" s="30">
        <v>603890</v>
      </c>
      <c r="G47" s="29">
        <v>30</v>
      </c>
      <c r="H47" s="30">
        <v>679238</v>
      </c>
      <c r="I47" s="29">
        <v>30</v>
      </c>
      <c r="J47" s="31">
        <v>310.61028954318459</v>
      </c>
      <c r="K47" s="32">
        <v>19</v>
      </c>
    </row>
    <row r="48" spans="2:11" ht="12" customHeight="1">
      <c r="B48" s="35" t="s">
        <v>99</v>
      </c>
      <c r="C48" s="36" t="s">
        <v>100</v>
      </c>
      <c r="D48" s="37">
        <v>1718327</v>
      </c>
      <c r="E48" s="38">
        <v>23</v>
      </c>
      <c r="F48" s="39">
        <v>814285</v>
      </c>
      <c r="G48" s="38">
        <v>23</v>
      </c>
      <c r="H48" s="39">
        <v>904042</v>
      </c>
      <c r="I48" s="38">
        <v>22</v>
      </c>
      <c r="J48" s="40">
        <v>231.91864686780451</v>
      </c>
      <c r="K48" s="41">
        <v>26</v>
      </c>
    </row>
    <row r="49" spans="1:16" ht="12" customHeight="1">
      <c r="B49" s="26" t="s">
        <v>101</v>
      </c>
      <c r="C49" s="33" t="s">
        <v>102</v>
      </c>
      <c r="D49" s="34">
        <v>1106831</v>
      </c>
      <c r="E49" s="29">
        <v>34</v>
      </c>
      <c r="F49" s="30">
        <v>526232</v>
      </c>
      <c r="G49" s="29">
        <v>34</v>
      </c>
      <c r="H49" s="30">
        <v>580599</v>
      </c>
      <c r="I49" s="29">
        <v>33</v>
      </c>
      <c r="J49" s="31">
        <v>174.55974892362042</v>
      </c>
      <c r="K49" s="32">
        <v>33</v>
      </c>
    </row>
    <row r="50" spans="1:16" ht="12" customHeight="1">
      <c r="B50" s="26" t="s">
        <v>103</v>
      </c>
      <c r="C50" s="33" t="s">
        <v>104</v>
      </c>
      <c r="D50" s="34">
        <v>1052338</v>
      </c>
      <c r="E50" s="29">
        <v>35</v>
      </c>
      <c r="F50" s="30">
        <v>497153</v>
      </c>
      <c r="G50" s="29">
        <v>36</v>
      </c>
      <c r="H50" s="30">
        <v>555185</v>
      </c>
      <c r="I50" s="29">
        <v>35</v>
      </c>
      <c r="J50" s="31">
        <v>136.06223753077225</v>
      </c>
      <c r="K50" s="32">
        <v>39</v>
      </c>
    </row>
    <row r="51" spans="1:16" ht="24" customHeight="1">
      <c r="B51" s="26" t="s">
        <v>105</v>
      </c>
      <c r="C51" s="33" t="s">
        <v>106</v>
      </c>
      <c r="D51" s="34">
        <v>1562662</v>
      </c>
      <c r="E51" s="29">
        <v>24</v>
      </c>
      <c r="F51" s="30">
        <v>737962</v>
      </c>
      <c r="G51" s="29">
        <v>24</v>
      </c>
      <c r="H51" s="30">
        <v>824700</v>
      </c>
      <c r="I51" s="29">
        <v>24</v>
      </c>
      <c r="J51" s="31">
        <v>170.10732251073063</v>
      </c>
      <c r="K51" s="32">
        <v>35</v>
      </c>
    </row>
    <row r="52" spans="1:16" ht="12" customHeight="1">
      <c r="B52" s="26" t="s">
        <v>107</v>
      </c>
      <c r="C52" s="33" t="s">
        <v>108</v>
      </c>
      <c r="D52" s="34">
        <v>1468318</v>
      </c>
      <c r="E52" s="29">
        <v>25</v>
      </c>
      <c r="F52" s="30">
        <v>722776</v>
      </c>
      <c r="G52" s="29">
        <v>25</v>
      </c>
      <c r="H52" s="30">
        <v>745542</v>
      </c>
      <c r="I52" s="29">
        <v>25</v>
      </c>
      <c r="J52" s="31">
        <v>643.38959582150244</v>
      </c>
      <c r="K52" s="32">
        <v>8</v>
      </c>
    </row>
    <row r="53" spans="1:16" ht="24" customHeight="1" thickBot="1">
      <c r="B53" s="42" t="s">
        <v>109</v>
      </c>
      <c r="C53" s="43" t="s">
        <v>110</v>
      </c>
      <c r="D53" s="44">
        <v>124946789</v>
      </c>
      <c r="E53" s="45"/>
      <c r="F53" s="46">
        <v>60757789</v>
      </c>
      <c r="G53" s="45"/>
      <c r="H53" s="46">
        <v>64189000</v>
      </c>
      <c r="I53" s="45"/>
      <c r="J53" s="47">
        <v>330.5701832689038</v>
      </c>
      <c r="K53" s="48"/>
    </row>
    <row r="54" spans="1:16" s="56" customFormat="1" ht="12" customHeight="1" thickTop="1">
      <c r="A54" s="7"/>
      <c r="B54" s="49"/>
      <c r="C54" s="50"/>
      <c r="D54" s="51" t="s">
        <v>111</v>
      </c>
      <c r="E54" s="52"/>
      <c r="F54" s="53"/>
      <c r="G54" s="52"/>
      <c r="H54" s="53"/>
      <c r="I54" s="52"/>
      <c r="J54" s="54"/>
      <c r="K54" s="52"/>
      <c r="L54" s="55"/>
      <c r="M54" s="55"/>
      <c r="N54" s="55"/>
      <c r="O54" s="55"/>
      <c r="P54" s="55"/>
    </row>
    <row r="55" spans="1:16" s="56" customFormat="1" ht="12" customHeight="1" thickBot="1">
      <c r="A55" s="7"/>
      <c r="B55" s="57"/>
      <c r="C55" s="58"/>
      <c r="D55" s="59"/>
      <c r="E55" s="60"/>
      <c r="F55" s="61"/>
      <c r="G55" s="60"/>
      <c r="H55" s="60"/>
      <c r="I55" s="62"/>
      <c r="J55" s="62"/>
      <c r="K55" s="60"/>
      <c r="L55" s="55"/>
      <c r="M55" s="55"/>
      <c r="N55" s="55"/>
      <c r="O55" s="55"/>
      <c r="P55" s="55"/>
    </row>
    <row r="56" spans="1:16" ht="40" customHeight="1">
      <c r="B56" s="63" t="s">
        <v>112</v>
      </c>
      <c r="C56" s="64"/>
      <c r="D56" s="84" t="s">
        <v>113</v>
      </c>
      <c r="E56" s="85"/>
      <c r="F56" s="84" t="s">
        <v>114</v>
      </c>
      <c r="G56" s="85"/>
      <c r="H56" s="84" t="s">
        <v>114</v>
      </c>
      <c r="I56" s="85"/>
      <c r="J56" s="84" t="s">
        <v>115</v>
      </c>
      <c r="K56" s="86"/>
    </row>
    <row r="57" spans="1:16" ht="25" customHeight="1">
      <c r="B57" s="65"/>
      <c r="C57" s="66"/>
      <c r="D57" s="87" t="s">
        <v>116</v>
      </c>
      <c r="E57" s="88"/>
      <c r="F57" s="87" t="s">
        <v>117</v>
      </c>
      <c r="G57" s="88"/>
      <c r="H57" s="87" t="s">
        <v>117</v>
      </c>
      <c r="I57" s="88"/>
      <c r="J57" s="87" t="s">
        <v>117</v>
      </c>
      <c r="K57" s="89"/>
    </row>
    <row r="58" spans="1:16" ht="15" customHeight="1">
      <c r="B58" s="67" t="s">
        <v>118</v>
      </c>
      <c r="C58" s="68"/>
      <c r="D58" s="90">
        <v>44835</v>
      </c>
      <c r="E58" s="91"/>
      <c r="F58" s="90">
        <v>44835</v>
      </c>
      <c r="G58" s="91"/>
      <c r="H58" s="90">
        <v>44835</v>
      </c>
      <c r="I58" s="91"/>
      <c r="J58" s="90">
        <v>44835</v>
      </c>
      <c r="K58" s="92"/>
    </row>
    <row r="59" spans="1:16" ht="15" customHeight="1" thickBot="1">
      <c r="B59" s="69" t="s">
        <v>119</v>
      </c>
      <c r="C59" s="70"/>
      <c r="D59" s="93" t="s">
        <v>120</v>
      </c>
      <c r="E59" s="94"/>
      <c r="F59" s="93" t="s">
        <v>120</v>
      </c>
      <c r="G59" s="94"/>
      <c r="H59" s="93" t="s">
        <v>120</v>
      </c>
      <c r="I59" s="94"/>
      <c r="J59" s="93" t="s">
        <v>120</v>
      </c>
      <c r="K59" s="95"/>
    </row>
  </sheetData>
  <mergeCells count="21"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B5:C5"/>
    <mergeCell ref="B3:C3"/>
    <mergeCell ref="D3:I3"/>
    <mergeCell ref="J3:K3"/>
    <mergeCell ref="B4:C4"/>
  </mergeCells>
  <phoneticPr fontId="2"/>
  <printOptions horizontalCentered="1" verticalCentered="1"/>
  <pageMargins left="0" right="0" top="0" bottom="0" header="0" footer="0"/>
  <pageSetup paperSize="9" scale="85" fitToWidth="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2023-05-25T02:40:35Z</dcterms:created>
  <dcterms:modified xsi:type="dcterms:W3CDTF">2024-09-30T07:05:00Z</dcterms:modified>
</cp:coreProperties>
</file>