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7.報酬改定・加算関係\01 R6報酬改定\03 様式改定\障害児通所・入所\"/>
    </mc:Choice>
  </mc:AlternateContent>
  <bookViews>
    <workbookView xWindow="0" yWindow="0" windowWidth="20490" windowHeight="7635" tabRatio="910"/>
  </bookViews>
  <sheets>
    <sheet name="（通所支援）加算添付資料確認表 " sheetId="3" r:id="rId1"/>
    <sheet name="①報酬算定区分に関する届出書（児童発達支援）" sheetId="4" r:id="rId2"/>
    <sheet name="②医療的ケア区分に応じた基本報酬の算定に関する届出書" sheetId="6" r:id="rId3"/>
    <sheet name="③中核機能強化加算・中核機能強化事業所加算に関する届出書" sheetId="24" r:id="rId4"/>
    <sheet name="④児童指導員等加配加算に関する届出書" sheetId="25" r:id="rId5"/>
    <sheet name="⑤専門的支援体制加算に関する届出書" sheetId="30" r:id="rId6"/>
    <sheet name="⑥専門的支援実施加算に関する届出書" sheetId="29" r:id="rId7"/>
    <sheet name="⑦看護職員加配加算に関する届出書" sheetId="27" r:id="rId8"/>
    <sheet name="⑧福祉専門職員配置等に関する届出書" sheetId="11" r:id="rId9"/>
    <sheet name="別紙1‐1" sheetId="12" r:id="rId10"/>
    <sheet name="別紙1‐2" sheetId="13" r:id="rId11"/>
    <sheet name="別紙1‐3" sheetId="14" r:id="rId12"/>
    <sheet name="⑨訪問支援員に関する届出書" sheetId="31" r:id="rId13"/>
    <sheet name="⑩栄養士配置加算届出書" sheetId="15" r:id="rId14"/>
    <sheet name="⑪強度行動障害児支援加算に関する届出書（児発・居児・保訪）" sheetId="32" r:id="rId15"/>
    <sheet name="⑫強度行動障害児支援加算に関する届出書（放デイ）" sheetId="33" r:id="rId16"/>
    <sheet name="⑬送迎加算に関する届出書（重心児・医ケア児）" sheetId="34" r:id="rId17"/>
    <sheet name="⑭保育職員加配加算に関する届出書" sheetId="21" r:id="rId18"/>
    <sheet name="⑮延長支援加算に関する届出書" sheetId="35" r:id="rId19"/>
    <sheet name="⑯共生型体制強化・共生型医療的ケア児支援加算に関する届出書" sheetId="36" r:id="rId20"/>
    <sheet name="⑰個別サポート加算（Ⅰ）に関する届出書（放デイ）" sheetId="37" r:id="rId21"/>
    <sheet name="⑱人工内耳装用児支援加算に関する届出書" sheetId="38" r:id="rId22"/>
    <sheet name="⑲視覚・聴覚・言語機能障害児支援加算に関する届出書" sheetId="39" r:id="rId23"/>
    <sheet name="⑳食事提供加算届出書" sheetId="28" r:id="rId24"/>
    <sheet name="㉑入浴支援加算に関する届出書" sheetId="40" r:id="rId25"/>
  </sheets>
  <externalReferences>
    <externalReference r:id="rId26"/>
  </externalReferences>
  <definedNames>
    <definedName name="_xlnm._FilterDatabase" localSheetId="0" hidden="1">'（通所支援）加算添付資料確認表 '!$A$3:$K$3</definedName>
    <definedName name="_xlnm.Print_Area" localSheetId="0">'（通所支援）加算添付資料確認表 '!$A$1:$P$53</definedName>
    <definedName name="_xlnm.Print_Area" localSheetId="1">'①報酬算定区分に関する届出書（児童発達支援）'!$A$2:$H$29</definedName>
    <definedName name="_xlnm.Print_Area" localSheetId="2">②医療的ケア区分に応じた基本報酬の算定に関する届出書!$A$2:$AJ$23</definedName>
    <definedName name="_xlnm.Print_Area" localSheetId="3">③中核機能強化加算・中核機能強化事業所加算に関する届出書!$A$2:$J$25</definedName>
    <definedName name="_xlnm.Print_Area" localSheetId="4">④児童指導員等加配加算に関する届出書!$A$2:$N$39</definedName>
    <definedName name="_xlnm.Print_Area" localSheetId="5">⑤専門的支援体制加算に関する届出書!$A$2:$N$28</definedName>
    <definedName name="_xlnm.Print_Area" localSheetId="6">⑥専門的支援実施加算に関する届出書!$A$2:$J$21</definedName>
    <definedName name="_xlnm.Print_Area" localSheetId="7">⑦看護職員加配加算に関する届出書!$A$2:$K$47</definedName>
    <definedName name="_xlnm.Print_Area" localSheetId="8">⑧福祉専門職員配置等に関する届出書!$A$2:$H$52</definedName>
    <definedName name="_xlnm.Print_Area" localSheetId="12">⑨訪問支援員に関する届出書!$A$2:$I$34</definedName>
    <definedName name="_xlnm.Print_Area" localSheetId="13">⑩栄養士配置加算届出書!$A$2:$G$31</definedName>
    <definedName name="_xlnm.Print_Area" localSheetId="14">'⑪強度行動障害児支援加算に関する届出書（児発・居児・保訪）'!$A$2:$H$18</definedName>
    <definedName name="_xlnm.Print_Area" localSheetId="15">'⑫強度行動障害児支援加算に関する届出書（放デイ）'!$A$2:$H$18</definedName>
    <definedName name="_xlnm.Print_Area" localSheetId="16">'⑬送迎加算に関する届出書（重心児・医ケア児）'!$A$2:$G$24</definedName>
    <definedName name="_xlnm.Print_Area" localSheetId="17">⑭保育職員加配加算に関する届出書!$A$2:$H$19</definedName>
    <definedName name="_xlnm.Print_Area" localSheetId="18">⑮延長支援加算に関する届出書!$A$2:$J$14</definedName>
    <definedName name="_xlnm.Print_Area" localSheetId="19">⑯共生型体制強化・共生型医療的ケア児支援加算に関する届出書!$A$2:$H$25</definedName>
    <definedName name="_xlnm.Print_Area" localSheetId="20">'⑰個別サポート加算（Ⅰ）に関する届出書（放デイ）'!$A$2:$H$16</definedName>
    <definedName name="_xlnm.Print_Area" localSheetId="21">⑱人工内耳装用児支援加算に関する届出書!$A$2:$I$27</definedName>
    <definedName name="_xlnm.Print_Area" localSheetId="22">⑲視覚・聴覚・言語機能障害児支援加算に関する届出書!$B$2:$AJ$19</definedName>
    <definedName name="_xlnm.Print_Area" localSheetId="23">⑳食事提供加算届出書!$A$2:$I$25</definedName>
    <definedName name="_xlnm.Print_Area" localSheetId="24">'㉑入浴支援加算に関する届出書'!$A$2:$H$15</definedName>
    <definedName name="_xlnm.Print_Area" localSheetId="9">別紙1‐1!$A$2:$F$34</definedName>
    <definedName name="_xlnm.Print_Area" localSheetId="10">別紙1‐2!$A$2:$F$33</definedName>
    <definedName name="_xlnm.Print_Area" localSheetId="11">別紙1‐3!$A$2:$I$51</definedName>
    <definedName name="_xlnm.Print_Titles" localSheetId="0">'（通所支援）加算添付資料確認表 '!$1:$3</definedName>
    <definedName name="台帳">[1]D台帳!$A$6:$AF$3439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34" l="1"/>
  <c r="G34" i="27" l="1"/>
  <c r="H34" i="27" s="1"/>
  <c r="E34" i="27"/>
  <c r="H18" i="27"/>
  <c r="F18" i="27"/>
  <c r="F14" i="21" l="1"/>
  <c r="C28" i="13"/>
  <c r="E12" i="6"/>
  <c r="F12" i="6"/>
  <c r="G12" i="6"/>
  <c r="H12" i="6"/>
  <c r="I12" i="6"/>
  <c r="J12" i="6"/>
  <c r="K12" i="6"/>
  <c r="L12" i="6"/>
  <c r="M12" i="6"/>
  <c r="N12" i="6"/>
  <c r="O12" i="6"/>
  <c r="P12" i="6"/>
  <c r="Q12" i="6"/>
  <c r="R12" i="6"/>
  <c r="S12" i="6"/>
  <c r="T12" i="6"/>
  <c r="U12" i="6"/>
  <c r="AJ12" i="6" s="1"/>
  <c r="V12" i="6"/>
  <c r="W12" i="6"/>
  <c r="X12" i="6"/>
  <c r="Y12" i="6"/>
  <c r="Z12" i="6"/>
  <c r="AA12" i="6"/>
  <c r="AB12" i="6"/>
  <c r="AC12" i="6"/>
  <c r="AD12" i="6"/>
  <c r="AE12" i="6"/>
  <c r="AF12" i="6"/>
  <c r="AG12" i="6"/>
  <c r="AH12" i="6"/>
  <c r="AI12" i="6"/>
  <c r="E16" i="6"/>
  <c r="F16" i="6"/>
  <c r="G16" i="6"/>
  <c r="H16" i="6"/>
  <c r="I16" i="6"/>
  <c r="J16" i="6"/>
  <c r="K16" i="6"/>
  <c r="L16" i="6"/>
  <c r="M16" i="6"/>
  <c r="N16" i="6"/>
  <c r="O16" i="6"/>
  <c r="P16" i="6"/>
  <c r="Q16" i="6"/>
  <c r="R16" i="6"/>
  <c r="S16" i="6"/>
  <c r="T16" i="6"/>
  <c r="U16" i="6"/>
  <c r="AJ16" i="6" s="1"/>
  <c r="V16" i="6"/>
  <c r="W16" i="6"/>
  <c r="X16" i="6"/>
  <c r="Y16" i="6"/>
  <c r="Z16" i="6"/>
  <c r="AA16" i="6"/>
  <c r="AB16" i="6"/>
  <c r="AC16" i="6"/>
  <c r="AD16" i="6"/>
  <c r="AE16" i="6"/>
  <c r="AF16" i="6"/>
  <c r="AG16" i="6"/>
  <c r="AH16" i="6"/>
  <c r="AI16" i="6"/>
  <c r="AJ17" i="6"/>
  <c r="I19" i="6"/>
  <c r="E33" i="6"/>
  <c r="I40" i="6" s="1"/>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E34" i="6"/>
  <c r="E37" i="6" s="1"/>
  <c r="F34" i="6"/>
  <c r="G34" i="6"/>
  <c r="H34" i="6"/>
  <c r="I34" i="6"/>
  <c r="I37" i="6" s="1"/>
  <c r="J34" i="6"/>
  <c r="K34" i="6"/>
  <c r="L34" i="6"/>
  <c r="M34" i="6"/>
  <c r="M37" i="6" s="1"/>
  <c r="N34" i="6"/>
  <c r="O34" i="6"/>
  <c r="P34" i="6"/>
  <c r="Q34" i="6"/>
  <c r="Q37" i="6" s="1"/>
  <c r="R34" i="6"/>
  <c r="S34" i="6"/>
  <c r="T34" i="6"/>
  <c r="U34" i="6"/>
  <c r="U37" i="6" s="1"/>
  <c r="V34" i="6"/>
  <c r="W34" i="6"/>
  <c r="X34" i="6"/>
  <c r="Y34" i="6"/>
  <c r="Y37" i="6" s="1"/>
  <c r="Z34" i="6"/>
  <c r="AA34" i="6"/>
  <c r="AB34" i="6"/>
  <c r="AC34" i="6"/>
  <c r="AC37" i="6" s="1"/>
  <c r="AD34" i="6"/>
  <c r="AE34" i="6"/>
  <c r="AF34" i="6"/>
  <c r="AG34" i="6"/>
  <c r="AG37" i="6" s="1"/>
  <c r="AH34" i="6"/>
  <c r="AI34" i="6"/>
  <c r="E35" i="6"/>
  <c r="F35" i="6"/>
  <c r="F37" i="6" s="1"/>
  <c r="G35" i="6"/>
  <c r="H35" i="6"/>
  <c r="I35" i="6"/>
  <c r="J35" i="6"/>
  <c r="J37" i="6" s="1"/>
  <c r="K35" i="6"/>
  <c r="L35" i="6"/>
  <c r="M35" i="6"/>
  <c r="N35" i="6"/>
  <c r="N37" i="6" s="1"/>
  <c r="O35" i="6"/>
  <c r="P35" i="6"/>
  <c r="Q35" i="6"/>
  <c r="R35" i="6"/>
  <c r="R37" i="6" s="1"/>
  <c r="S35" i="6"/>
  <c r="T35" i="6"/>
  <c r="U35" i="6"/>
  <c r="V35" i="6"/>
  <c r="V37" i="6" s="1"/>
  <c r="W35" i="6"/>
  <c r="X35" i="6"/>
  <c r="Y35" i="6"/>
  <c r="Z35" i="6"/>
  <c r="Z37" i="6" s="1"/>
  <c r="AA35" i="6"/>
  <c r="AB35" i="6"/>
  <c r="AC35" i="6"/>
  <c r="AD35" i="6"/>
  <c r="AD37" i="6" s="1"/>
  <c r="AE35" i="6"/>
  <c r="AF35" i="6"/>
  <c r="AG35" i="6"/>
  <c r="AH35" i="6"/>
  <c r="AH37" i="6" s="1"/>
  <c r="AI35" i="6"/>
  <c r="E36" i="6"/>
  <c r="F36" i="6"/>
  <c r="G36" i="6"/>
  <c r="G37" i="6" s="1"/>
  <c r="H36" i="6"/>
  <c r="I36" i="6"/>
  <c r="J36" i="6"/>
  <c r="K36" i="6"/>
  <c r="K37" i="6" s="1"/>
  <c r="L36" i="6"/>
  <c r="M36" i="6"/>
  <c r="N36" i="6"/>
  <c r="O36" i="6"/>
  <c r="O37" i="6" s="1"/>
  <c r="P36" i="6"/>
  <c r="Q36" i="6"/>
  <c r="R36" i="6"/>
  <c r="S36" i="6"/>
  <c r="S37" i="6" s="1"/>
  <c r="T36" i="6"/>
  <c r="U36" i="6"/>
  <c r="V36" i="6"/>
  <c r="W36" i="6"/>
  <c r="W37" i="6" s="1"/>
  <c r="X36" i="6"/>
  <c r="Y36" i="6"/>
  <c r="Z36" i="6"/>
  <c r="AA36" i="6"/>
  <c r="AA37" i="6" s="1"/>
  <c r="AB36" i="6"/>
  <c r="AC36" i="6"/>
  <c r="AD36" i="6"/>
  <c r="AE36" i="6"/>
  <c r="AE37" i="6" s="1"/>
  <c r="AF36" i="6"/>
  <c r="AG36" i="6"/>
  <c r="AH36" i="6"/>
  <c r="AI36" i="6"/>
  <c r="AI37" i="6" s="1"/>
  <c r="H37" i="6"/>
  <c r="L37" i="6"/>
  <c r="P37" i="6"/>
  <c r="T37" i="6"/>
  <c r="X37" i="6"/>
  <c r="AB37" i="6"/>
  <c r="AF37" i="6"/>
  <c r="AJ38" i="6"/>
  <c r="E23" i="4"/>
  <c r="F23" i="4"/>
  <c r="G23" i="4" l="1"/>
  <c r="Z19" i="6"/>
  <c r="AJ37" i="6"/>
  <c r="AJ33" i="6"/>
  <c r="Z40" i="6" s="1"/>
</calcChain>
</file>

<file path=xl/comments1.xml><?xml version="1.0" encoding="utf-8"?>
<comments xmlns="http://schemas.openxmlformats.org/spreadsheetml/2006/main">
  <authors>
    <author>kumamoto</author>
  </authors>
  <commentList>
    <comment ref="B10" authorId="0" shapeId="0">
      <text>
        <r>
          <rPr>
            <b/>
            <sz val="9"/>
            <color indexed="81"/>
            <rFont val="MS P ゴシック"/>
            <family val="3"/>
            <charset val="128"/>
          </rPr>
          <t xml:space="preserve">該当する職員を全員記載してください。
</t>
        </r>
      </text>
    </comment>
    <comment ref="E12" authorId="0" shapeId="0">
      <text>
        <r>
          <rPr>
            <b/>
            <sz val="9"/>
            <color indexed="81"/>
            <rFont val="MS P ゴシック"/>
            <family val="3"/>
            <charset val="128"/>
          </rPr>
          <t>資格を複数持っている場合はこちらに入力してください。</t>
        </r>
      </text>
    </comment>
  </commentList>
</comments>
</file>

<file path=xl/comments2.xml><?xml version="1.0" encoding="utf-8"?>
<comments xmlns="http://schemas.openxmlformats.org/spreadsheetml/2006/main">
  <authors>
    <author>kumamoto</author>
  </authors>
  <commentList>
    <comment ref="B8" authorId="0" shapeId="0">
      <text>
        <r>
          <rPr>
            <b/>
            <sz val="9"/>
            <color indexed="81"/>
            <rFont val="MS P ゴシック"/>
            <family val="3"/>
            <charset val="128"/>
          </rPr>
          <t xml:space="preserve">該当する職員を全員記載してください。
</t>
        </r>
      </text>
    </comment>
  </commentList>
</comments>
</file>

<file path=xl/sharedStrings.xml><?xml version="1.0" encoding="utf-8"?>
<sst xmlns="http://schemas.openxmlformats.org/spreadsheetml/2006/main" count="1159" uniqueCount="611">
  <si>
    <t>児童発達支援</t>
    <rPh sb="0" eb="2">
      <t>ジドウ</t>
    </rPh>
    <rPh sb="2" eb="4">
      <t>ハッタツ</t>
    </rPh>
    <rPh sb="4" eb="6">
      <t>シエン</t>
    </rPh>
    <phoneticPr fontId="2"/>
  </si>
  <si>
    <t>　</t>
    <phoneticPr fontId="2"/>
  </si>
  <si>
    <t>不要</t>
    <rPh sb="0" eb="2">
      <t>フヨウ</t>
    </rPh>
    <phoneticPr fontId="2"/>
  </si>
  <si>
    <t>×</t>
    <phoneticPr fontId="2"/>
  </si>
  <si>
    <t>×</t>
    <phoneticPr fontId="2"/>
  </si>
  <si>
    <t>×</t>
  </si>
  <si>
    <t>重心を除く</t>
    <rPh sb="0" eb="2">
      <t>ジュウシン</t>
    </rPh>
    <rPh sb="3" eb="4">
      <t>ノゾ</t>
    </rPh>
    <phoneticPr fontId="2"/>
  </si>
  <si>
    <t>○</t>
    <phoneticPr fontId="2"/>
  </si>
  <si>
    <t>○</t>
    <phoneticPr fontId="2"/>
  </si>
  <si>
    <t>○</t>
    <phoneticPr fontId="2"/>
  </si>
  <si>
    <t>○</t>
    <phoneticPr fontId="2"/>
  </si>
  <si>
    <t>利用者負担上限額管理加算</t>
    <rPh sb="0" eb="3">
      <t>リヨウシャ</t>
    </rPh>
    <rPh sb="3" eb="5">
      <t>フタン</t>
    </rPh>
    <rPh sb="5" eb="8">
      <t>ジョウゲンガク</t>
    </rPh>
    <rPh sb="8" eb="10">
      <t>カンリ</t>
    </rPh>
    <rPh sb="10" eb="12">
      <t>カサン</t>
    </rPh>
    <phoneticPr fontId="1"/>
  </si>
  <si>
    <t>センターのみ</t>
    <phoneticPr fontId="2"/>
  </si>
  <si>
    <t>要</t>
    <rPh sb="0" eb="1">
      <t>ヨウ</t>
    </rPh>
    <phoneticPr fontId="2"/>
  </si>
  <si>
    <t>共生型のみ</t>
    <rPh sb="0" eb="3">
      <t>キョウセイガタ</t>
    </rPh>
    <phoneticPr fontId="2"/>
  </si>
  <si>
    <t>別途定める書類</t>
    <rPh sb="0" eb="2">
      <t>ベット</t>
    </rPh>
    <rPh sb="2" eb="3">
      <t>サダ</t>
    </rPh>
    <rPh sb="5" eb="7">
      <t>ショルイ</t>
    </rPh>
    <phoneticPr fontId="2"/>
  </si>
  <si>
    <t>○</t>
    <phoneticPr fontId="2"/>
  </si>
  <si>
    <t>×</t>
    <phoneticPr fontId="2"/>
  </si>
  <si>
    <t>保育職員加配加算Ⅰ、Ⅱ</t>
    <rPh sb="0" eb="2">
      <t>ホイク</t>
    </rPh>
    <rPh sb="2" eb="4">
      <t>ショクイン</t>
    </rPh>
    <rPh sb="4" eb="6">
      <t>カハイ</t>
    </rPh>
    <rPh sb="6" eb="8">
      <t>カサン</t>
    </rPh>
    <phoneticPr fontId="1"/>
  </si>
  <si>
    <t>センターのみ</t>
    <phoneticPr fontId="2"/>
  </si>
  <si>
    <t>栄養士配置加算</t>
    <rPh sb="0" eb="3">
      <t>エイヨウシ</t>
    </rPh>
    <rPh sb="3" eb="5">
      <t>ハイチ</t>
    </rPh>
    <rPh sb="5" eb="7">
      <t>カサン</t>
    </rPh>
    <phoneticPr fontId="1"/>
  </si>
  <si>
    <t>別途対象事業所あて依頼</t>
    <rPh sb="0" eb="2">
      <t>ベット</t>
    </rPh>
    <rPh sb="2" eb="7">
      <t>タイショウジギョウショ</t>
    </rPh>
    <rPh sb="9" eb="11">
      <t>イライ</t>
    </rPh>
    <phoneticPr fontId="2"/>
  </si>
  <si>
    <t>福祉専門職員配置等加算Ⅰ～Ⅲ</t>
    <rPh sb="0" eb="2">
      <t>フクシ</t>
    </rPh>
    <rPh sb="2" eb="4">
      <t>センモン</t>
    </rPh>
    <rPh sb="4" eb="6">
      <t>ショクイン</t>
    </rPh>
    <rPh sb="6" eb="8">
      <t>ハイチ</t>
    </rPh>
    <rPh sb="8" eb="9">
      <t>トウ</t>
    </rPh>
    <rPh sb="9" eb="11">
      <t>カサン</t>
    </rPh>
    <phoneticPr fontId="1"/>
  </si>
  <si>
    <t>重心に限る</t>
    <rPh sb="0" eb="2">
      <t>ジュウシン</t>
    </rPh>
    <rPh sb="3" eb="4">
      <t>カギ</t>
    </rPh>
    <phoneticPr fontId="2"/>
  </si>
  <si>
    <t>看護職員加配加算Ⅰ、Ⅱ（変更）</t>
    <rPh sb="0" eb="2">
      <t>カンゴ</t>
    </rPh>
    <rPh sb="2" eb="4">
      <t>ショクイン</t>
    </rPh>
    <rPh sb="4" eb="6">
      <t>カハイ</t>
    </rPh>
    <rPh sb="6" eb="8">
      <t>カサン</t>
    </rPh>
    <rPh sb="12" eb="14">
      <t>ヘンコウ</t>
    </rPh>
    <phoneticPr fontId="1"/>
  </si>
  <si>
    <t>児童指導員等加配加算（変更）</t>
    <rPh sb="0" eb="2">
      <t>ジドウ</t>
    </rPh>
    <rPh sb="2" eb="5">
      <t>シドウイン</t>
    </rPh>
    <rPh sb="5" eb="6">
      <t>トウ</t>
    </rPh>
    <rPh sb="6" eb="8">
      <t>カハイ</t>
    </rPh>
    <rPh sb="8" eb="10">
      <t>カサン</t>
    </rPh>
    <rPh sb="11" eb="13">
      <t>ヘンコウ</t>
    </rPh>
    <phoneticPr fontId="1"/>
  </si>
  <si>
    <t>○
（重心を除く）</t>
    <rPh sb="3" eb="5">
      <t>ジュウシン</t>
    </rPh>
    <rPh sb="6" eb="7">
      <t>ノゾ</t>
    </rPh>
    <phoneticPr fontId="2"/>
  </si>
  <si>
    <t>○
（センターを除く）</t>
    <rPh sb="8" eb="9">
      <t>ノゾ</t>
    </rPh>
    <phoneticPr fontId="2"/>
  </si>
  <si>
    <t>未就学児等支援区分（基本報酬）</t>
    <rPh sb="0" eb="4">
      <t>ミシュウガクジ</t>
    </rPh>
    <rPh sb="4" eb="5">
      <t>トウ</t>
    </rPh>
    <rPh sb="5" eb="7">
      <t>シエン</t>
    </rPh>
    <rPh sb="7" eb="9">
      <t>クブン</t>
    </rPh>
    <rPh sb="10" eb="12">
      <t>キホン</t>
    </rPh>
    <rPh sb="12" eb="14">
      <t>ホウシュウ</t>
    </rPh>
    <phoneticPr fontId="1"/>
  </si>
  <si>
    <t>事前届出</t>
    <rPh sb="0" eb="2">
      <t>ジゼン</t>
    </rPh>
    <rPh sb="2" eb="4">
      <t>トドケデ</t>
    </rPh>
    <phoneticPr fontId="2"/>
  </si>
  <si>
    <t>居宅訪問型児童発達支援</t>
    <rPh sb="0" eb="2">
      <t>キョタク</t>
    </rPh>
    <rPh sb="2" eb="4">
      <t>ホウモン</t>
    </rPh>
    <rPh sb="4" eb="5">
      <t>ガタ</t>
    </rPh>
    <rPh sb="5" eb="7">
      <t>ジドウ</t>
    </rPh>
    <rPh sb="7" eb="9">
      <t>ハッタツ</t>
    </rPh>
    <rPh sb="9" eb="11">
      <t>シエン</t>
    </rPh>
    <phoneticPr fontId="2"/>
  </si>
  <si>
    <t>保育所等訪問支援</t>
    <rPh sb="0" eb="3">
      <t>ホイクショ</t>
    </rPh>
    <rPh sb="3" eb="4">
      <t>トウ</t>
    </rPh>
    <rPh sb="4" eb="6">
      <t>ホウモン</t>
    </rPh>
    <rPh sb="6" eb="8">
      <t>シエン</t>
    </rPh>
    <phoneticPr fontId="2"/>
  </si>
  <si>
    <t>放課後等デイサービス</t>
    <rPh sb="0" eb="3">
      <t>ホウカゴ</t>
    </rPh>
    <rPh sb="3" eb="4">
      <t>トウ</t>
    </rPh>
    <phoneticPr fontId="2"/>
  </si>
  <si>
    <t>加算等の種類</t>
    <rPh sb="0" eb="2">
      <t>カサン</t>
    </rPh>
    <rPh sb="2" eb="3">
      <t>トウ</t>
    </rPh>
    <rPh sb="4" eb="6">
      <t>シュルイ</t>
    </rPh>
    <phoneticPr fontId="2"/>
  </si>
  <si>
    <t>　　　</t>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</si>
  <si>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</si>
  <si>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t>備考　　「異動区分」欄については、プルダウンから選択してください。</t>
    <rPh sb="0" eb="2">
      <t>ビコウ</t>
    </rPh>
    <rPh sb="5" eb="7">
      <t>イドウ</t>
    </rPh>
    <rPh sb="7" eb="9">
      <t>クブン</t>
    </rPh>
    <rPh sb="10" eb="11">
      <t>ラン</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</si>
  <si>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</si>
  <si>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合計</t>
    <rPh sb="0" eb="2">
      <t>ゴウケイ</t>
    </rPh>
    <phoneticPr fontId="2"/>
  </si>
  <si>
    <t>３月</t>
    <rPh sb="1" eb="2">
      <t>ガツ</t>
    </rPh>
    <phoneticPr fontId="2"/>
  </si>
  <si>
    <t>２月</t>
    <rPh sb="1" eb="2">
      <t>ガツ</t>
    </rPh>
    <phoneticPr fontId="2"/>
  </si>
  <si>
    <t>１月</t>
    <rPh sb="1" eb="2">
      <t>ガツ</t>
    </rPh>
    <phoneticPr fontId="2"/>
  </si>
  <si>
    <t>12月</t>
    <rPh sb="2" eb="3">
      <t>ガツ</t>
    </rPh>
    <phoneticPr fontId="2"/>
  </si>
  <si>
    <t>11月</t>
    <rPh sb="2" eb="3">
      <t>ガツ</t>
    </rPh>
    <phoneticPr fontId="2"/>
  </si>
  <si>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</si>
  <si>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</si>
  <si>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</si>
  <si>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</si>
  <si>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</si>
  <si>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</si>
  <si>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</si>
  <si>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③　未就学児の割合
（②／①）</t>
    <rPh sb="2" eb="6">
      <t>ミシュウガクジ</t>
    </rPh>
    <rPh sb="7" eb="9">
      <t>ワリアイ</t>
    </rPh>
    <phoneticPr fontId="2"/>
  </si>
  <si>
    <t>②　①うち未就学児</t>
    <rPh sb="5" eb="9">
      <t>ミシュウガクジ</t>
    </rPh>
    <phoneticPr fontId="2"/>
  </si>
  <si>
    <t>①　利用延べ人数</t>
    <rPh sb="2" eb="4">
      <t>リヨウ</t>
    </rPh>
    <rPh sb="4" eb="5">
      <t>ノ</t>
    </rPh>
    <rPh sb="6" eb="8">
      <t>ニンズウ</t>
    </rPh>
    <phoneticPr fontId="2"/>
  </si>
  <si>
    <t>月</t>
    <rPh sb="0" eb="1">
      <t>ツキ</t>
    </rPh>
    <phoneticPr fontId="2"/>
  </si>
  <si>
    <t>　２　利用児童の状況</t>
    <rPh sb="3" eb="5">
      <t>リヨウ</t>
    </rPh>
    <rPh sb="5" eb="7">
      <t>ジドウ</t>
    </rPh>
    <rPh sb="8" eb="10">
      <t>ジョウキョウ</t>
    </rPh>
    <phoneticPr fontId="2"/>
  </si>
  <si>
    <t>終了</t>
    <rPh sb="0" eb="2">
      <t>シュウリョウ</t>
    </rPh>
    <phoneticPr fontId="2"/>
  </si>
  <si>
    <t>変更</t>
    <rPh sb="0" eb="2">
      <t>ヘンコウ</t>
    </rPh>
    <phoneticPr fontId="2"/>
  </si>
  <si>
    <t>新規</t>
    <rPh sb="0" eb="2">
      <t>シンキ</t>
    </rPh>
    <phoneticPr fontId="2"/>
  </si>
  <si>
    <t>　１　異動区分</t>
    <rPh sb="3" eb="5">
      <t>イドウ</t>
    </rPh>
    <rPh sb="5" eb="7">
      <t>クブン</t>
    </rPh>
    <phoneticPr fontId="2"/>
  </si>
  <si>
    <t>事業所・施設の名称</t>
    <rPh sb="0" eb="3">
      <t>ジギョウショ</t>
    </rPh>
    <rPh sb="4" eb="6">
      <t>シセツ</t>
    </rPh>
    <rPh sb="7" eb="9">
      <t>メイショウ</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</si>
  <si>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</si>
  <si>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令和　　年　　月　　日</t>
    <rPh sb="0" eb="2">
      <t>レイワ</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</si>
  <si>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</si>
  <si>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</si>
  <si>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人</t>
    <rPh sb="0" eb="1">
      <t>ニン</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</si>
  <si>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</si>
  <si>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日</t>
    <rPh sb="0" eb="1">
      <t>ニチ</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</si>
  <si>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</si>
  <si>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配置看護職員数</t>
    <rPh sb="0" eb="2">
      <t>ハイチ</t>
    </rPh>
    <rPh sb="2" eb="4">
      <t>カンゴ</t>
    </rPh>
    <rPh sb="4" eb="6">
      <t>ショクイン</t>
    </rPh>
    <rPh sb="6" eb="7">
      <t>スウ</t>
    </rPh>
    <phoneticPr fontId="2"/>
  </si>
  <si>
    <t>区分１（３点以上）</t>
    <rPh sb="0" eb="2">
      <t>クブン</t>
    </rPh>
    <rPh sb="5" eb="6">
      <t>テン</t>
    </rPh>
    <rPh sb="6" eb="8">
      <t>イジョウ</t>
    </rPh>
    <phoneticPr fontId="2"/>
  </si>
  <si>
    <t>区分２（16点以上）</t>
    <rPh sb="0" eb="2">
      <t>クブン</t>
    </rPh>
    <rPh sb="6" eb="7">
      <t>テン</t>
    </rPh>
    <rPh sb="7" eb="9">
      <t>イジョウ</t>
    </rPh>
    <phoneticPr fontId="2"/>
  </si>
  <si>
    <t>区分３（32点以上）</t>
    <rPh sb="0" eb="2">
      <t>クブン</t>
    </rPh>
    <rPh sb="6" eb="7">
      <t>テン</t>
    </rPh>
    <rPh sb="7" eb="9">
      <t>イジョウ</t>
    </rPh>
    <phoneticPr fontId="2"/>
  </si>
  <si>
    <t>必要看護職員数</t>
    <rPh sb="0" eb="2">
      <t>ヒツヨウ</t>
    </rPh>
    <rPh sb="2" eb="4">
      <t>カンゴ</t>
    </rPh>
    <rPh sb="4" eb="6">
      <t>ショクイン</t>
    </rPh>
    <rPh sb="6" eb="7">
      <t>スウ</t>
    </rPh>
    <phoneticPr fontId="2"/>
  </si>
  <si>
    <t>医療的ケア児利用児童数</t>
    <rPh sb="0" eb="3">
      <t>イリョウテキ</t>
    </rPh>
    <rPh sb="5" eb="6">
      <t>ジ</t>
    </rPh>
    <rPh sb="6" eb="8">
      <t>リヨウ</t>
    </rPh>
    <rPh sb="8" eb="11">
      <t>ジドウスウ</t>
    </rPh>
    <phoneticPr fontId="2"/>
  </si>
  <si>
    <t>水</t>
  </si>
  <si>
    <t>火</t>
  </si>
  <si>
    <t>月</t>
  </si>
  <si>
    <t>日</t>
  </si>
  <si>
    <t>土</t>
  </si>
  <si>
    <t>金</t>
  </si>
  <si>
    <t>木</t>
  </si>
  <si>
    <t>木</t>
    <rPh sb="0" eb="1">
      <t>モク</t>
    </rPh>
    <phoneticPr fontId="2"/>
  </si>
  <si>
    <t>水</t>
    <rPh sb="0" eb="1">
      <t>スイ</t>
    </rPh>
    <phoneticPr fontId="2"/>
  </si>
  <si>
    <t>火</t>
    <rPh sb="0" eb="1">
      <t>カ</t>
    </rPh>
    <phoneticPr fontId="2"/>
  </si>
  <si>
    <t>月</t>
    <rPh sb="0" eb="1">
      <t>ゲツ</t>
    </rPh>
    <phoneticPr fontId="2"/>
  </si>
  <si>
    <t>曜日</t>
    <rPh sb="0" eb="2">
      <t>ヨウビ</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</si>
  <si>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</si>
  <si>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</si>
  <si>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</si>
  <si>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t>児童発達支援・放課後等デイサービスの多機能</t>
    <rPh sb="0" eb="6">
      <t>ジドウハッタツシエン</t>
    </rPh>
    <rPh sb="7" eb="11">
      <t>ホウカゴトウ</t>
    </rPh>
    <rPh sb="18" eb="21">
      <t>タキノウ</t>
    </rPh>
    <phoneticPr fontId="2"/>
  </si>
  <si>
    <r>
      <rPr>
        <u/>
        <sz val="10"/>
        <color indexed="8"/>
        <rFont val="ＭＳ Ｐゴシック"/>
        <family val="3"/>
        <charset val="128"/>
      </rPr>
      <t>　　</t>
    </r>
    <r>
      <rPr>
        <sz val="10"/>
        <color indexed="8"/>
        <rFont val="ＭＳ Ｐゴシック"/>
        <family val="3"/>
        <charset val="128"/>
      </rPr>
      <t>月</t>
    </r>
    <rPh sb="2" eb="3">
      <t>ガツ</t>
    </rPh>
    <phoneticPr fontId="2"/>
  </si>
  <si>
    <t>放課後等デイサービス</t>
    <rPh sb="0" eb="4">
      <t>ホウカゴトウ</t>
    </rPh>
    <phoneticPr fontId="2"/>
  </si>
  <si>
    <t>児童発達支援</t>
    <rPh sb="0" eb="6">
      <t>ジドウハッタツシエン</t>
    </rPh>
    <phoneticPr fontId="2"/>
  </si>
  <si>
    <t>サービスの種別</t>
    <rPh sb="5" eb="7">
      <t>シュベツ</t>
    </rPh>
    <phoneticPr fontId="2"/>
  </si>
  <si>
    <t>（報酬算定区分に関する届出書・別添）</t>
    <rPh sb="15" eb="17">
      <t>ベッテン</t>
    </rPh>
    <phoneticPr fontId="2"/>
  </si>
  <si>
    <t>備考</t>
    <rPh sb="0" eb="2">
      <t>ビコウ</t>
    </rPh>
    <phoneticPr fontId="2"/>
  </si>
  <si>
    <t>基準人数 A</t>
    <rPh sb="0" eb="2">
      <t>キジュン</t>
    </rPh>
    <rPh sb="2" eb="4">
      <t>ニンズウ</t>
    </rPh>
    <phoneticPr fontId="2"/>
  </si>
  <si>
    <t>単位②</t>
    <rPh sb="0" eb="2">
      <t>タンイ</t>
    </rPh>
    <phoneticPr fontId="2"/>
  </si>
  <si>
    <t>単位①</t>
    <rPh sb="0" eb="2">
      <t>タンイ</t>
    </rPh>
    <phoneticPr fontId="2"/>
  </si>
  <si>
    <t>令和　　年　　月　　日</t>
    <rPh sb="0" eb="2">
      <t>レイワ</t>
    </rPh>
    <rPh sb="4" eb="5">
      <t>ネン</t>
    </rPh>
    <rPh sb="7" eb="8">
      <t>ガツ</t>
    </rPh>
    <rPh sb="10" eb="11">
      <t>ニチ</t>
    </rPh>
    <phoneticPr fontId="2"/>
  </si>
  <si>
    <t>資格取得日</t>
    <rPh sb="0" eb="2">
      <t>シカク</t>
    </rPh>
    <rPh sb="2" eb="4">
      <t>シュトク</t>
    </rPh>
    <rPh sb="4" eb="5">
      <t>ビ</t>
    </rPh>
    <phoneticPr fontId="2"/>
  </si>
  <si>
    <t>職種（資格）</t>
    <rPh sb="0" eb="2">
      <t>ショクシュ</t>
    </rPh>
    <rPh sb="3" eb="5">
      <t>シカク</t>
    </rPh>
    <phoneticPr fontId="2"/>
  </si>
  <si>
    <t>氏名</t>
    <rPh sb="0" eb="2">
      <t>シメイ</t>
    </rPh>
    <phoneticPr fontId="2"/>
  </si>
  <si>
    <t>○訪問支援員の配置状況</t>
    <rPh sb="1" eb="3">
      <t>ホウモン</t>
    </rPh>
    <rPh sb="3" eb="5">
      <t>シエン</t>
    </rPh>
    <rPh sb="5" eb="6">
      <t>イン</t>
    </rPh>
    <rPh sb="7" eb="9">
      <t>ハイチ</t>
    </rPh>
    <rPh sb="9" eb="11">
      <t>ジョウキョウ</t>
    </rPh>
    <phoneticPr fontId="2"/>
  </si>
  <si>
    <t>異動区分</t>
    <rPh sb="0" eb="2">
      <t>イドウ</t>
    </rPh>
    <rPh sb="2" eb="4">
      <t>クブン</t>
    </rPh>
    <phoneticPr fontId="2"/>
  </si>
  <si>
    <t>③医療的ケアスコアの
合計の点数
（①÷②）</t>
    <rPh sb="1" eb="4">
      <t>イリョウテキ</t>
    </rPh>
    <rPh sb="11" eb="13">
      <t>ゴウケイ</t>
    </rPh>
    <rPh sb="14" eb="16">
      <t>テンスウ</t>
    </rPh>
    <phoneticPr fontId="2"/>
  </si>
  <si>
    <t>②開所日数</t>
    <rPh sb="1" eb="3">
      <t>カイショ</t>
    </rPh>
    <rPh sb="3" eb="5">
      <t>ニッスウ</t>
    </rPh>
    <phoneticPr fontId="2"/>
  </si>
  <si>
    <t>①利用した医療的ケア児のスコア（※）</t>
    <rPh sb="1" eb="3">
      <t>リヨウ</t>
    </rPh>
    <rPh sb="5" eb="8">
      <t>イリョウテキ</t>
    </rPh>
    <rPh sb="10" eb="11">
      <t>ジ</t>
    </rPh>
    <phoneticPr fontId="2"/>
  </si>
  <si>
    <t>加配人数
（Ｃ－Ｂ－A）</t>
    <rPh sb="0" eb="2">
      <t>カハイ</t>
    </rPh>
    <rPh sb="2" eb="4">
      <t>ニンズウ</t>
    </rPh>
    <phoneticPr fontId="2"/>
  </si>
  <si>
    <t>看護職員の総数 Ｃ
（常勤換算）</t>
    <rPh sb="0" eb="2">
      <t>カンゴ</t>
    </rPh>
    <rPh sb="2" eb="4">
      <t>ショクイン</t>
    </rPh>
    <rPh sb="5" eb="7">
      <t>ソウスウ</t>
    </rPh>
    <rPh sb="11" eb="13">
      <t>ジョウキン</t>
    </rPh>
    <rPh sb="13" eb="15">
      <t>カンサン</t>
    </rPh>
    <phoneticPr fontId="2"/>
  </si>
  <si>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</si>
  <si>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看護職員加配加算に関する届出書</t>
    <rPh sb="0" eb="2">
      <t>カンゴ</t>
    </rPh>
    <rPh sb="2" eb="4">
      <t>ショクイン</t>
    </rPh>
    <rPh sb="4" eb="6">
      <t>カハイ</t>
    </rPh>
    <rPh sb="6" eb="8">
      <t>カサン</t>
    </rPh>
    <rPh sb="9" eb="10">
      <t>カン</t>
    </rPh>
    <rPh sb="12" eb="15">
      <t>トドケデショ</t>
    </rPh>
    <phoneticPr fontId="2"/>
  </si>
  <si>
    <t>　　　　加算（Ⅲ）においては、児童指導員、保育士若しくは共生型放課後等デイサービス従業者のことをいう。</t>
    <rPh sb="15" eb="17">
      <t>ジドウ</t>
    </rPh>
    <rPh sb="24" eb="25">
      <t>モ</t>
    </rPh>
    <phoneticPr fontId="2"/>
  </si>
  <si>
    <t>　　　○放課後等デイサービスにあっては、（Ⅰ）（Ⅱ）においては、児童指導員又は共生型放課後等デイサービス従業者、</t>
    <rPh sb="32" eb="34">
      <t>ジドウ</t>
    </rPh>
    <phoneticPr fontId="2"/>
  </si>
  <si>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2"/>
  </si>
  <si>
    <t>　　　○医療型児童発達支援にあっては、加算（Ⅰ）（Ⅱ）においては、児童指導員又は指定発達支援医療機関の職員、</t>
    <rPh sb="38" eb="39">
      <t>マタ</t>
    </rPh>
    <phoneticPr fontId="2"/>
  </si>
  <si>
    <t>　　　　加算（Ⅲ）においては、児童指導員、保育士若しくは共生型児童発達支援従業者</t>
    <phoneticPr fontId="2"/>
  </si>
  <si>
    <r>
      <t>　　　○</t>
    </r>
    <r>
      <rPr>
        <sz val="11"/>
        <color rgb="FFFF0000"/>
        <rFont val="ＭＳ ゴシック"/>
        <family val="3"/>
        <charset val="128"/>
      </rPr>
      <t>児童発達支援</t>
    </r>
    <r>
      <rPr>
        <sz val="11"/>
        <rFont val="ＭＳ ゴシック"/>
        <family val="3"/>
        <charset val="128"/>
      </rPr>
      <t>にあっては、加算（Ⅰ）（Ⅱ）においては、児童指導員又は共生型児童発達支援従業者、</t>
    </r>
    <rPh sb="4" eb="6">
      <t>ジドウ</t>
    </rPh>
    <rPh sb="6" eb="8">
      <t>ハッタツ</t>
    </rPh>
    <rPh sb="8" eb="10">
      <t>シエン</t>
    </rPh>
    <rPh sb="16" eb="18">
      <t>カサン</t>
    </rPh>
    <phoneticPr fontId="2"/>
  </si>
  <si>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
  </si>
  <si>
    <t>　　　○自立生活援助にあっては、地域生活支援員</t>
    <rPh sb="6" eb="8">
      <t>セイカツ</t>
    </rPh>
    <rPh sb="8" eb="10">
      <t>エンジョ</t>
    </rPh>
    <rPh sb="16" eb="18">
      <t>チイキ</t>
    </rPh>
    <phoneticPr fontId="2"/>
  </si>
  <si>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</si>
  <si>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</si>
  <si>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</si>
  <si>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
  </si>
  <si>
    <t>　　　○生活介護にあっては、生活支援員又は共生型生活介護従業者</t>
    <rPh sb="4" eb="6">
      <t>セイカツ</t>
    </rPh>
    <rPh sb="6" eb="8">
      <t>カイゴ</t>
    </rPh>
    <rPh sb="14" eb="16">
      <t>セイカツ</t>
    </rPh>
    <rPh sb="16" eb="18">
      <t>シエン</t>
    </rPh>
    <rPh sb="18" eb="19">
      <t>イン</t>
    </rPh>
    <phoneticPr fontId="2"/>
  </si>
  <si>
    <t>　　　○療養介護にあっては、生活支援員</t>
    <rPh sb="4" eb="6">
      <t>リョウヨウ</t>
    </rPh>
    <rPh sb="6" eb="8">
      <t>カイゴ</t>
    </rPh>
    <rPh sb="14" eb="16">
      <t>セイカツ</t>
    </rPh>
    <rPh sb="16" eb="18">
      <t>シエン</t>
    </rPh>
    <rPh sb="18" eb="19">
      <t>イン</t>
    </rPh>
    <phoneticPr fontId="2"/>
  </si>
  <si>
    <t>　　３　ここでいう生活支援員等とは、</t>
    <rPh sb="9" eb="11">
      <t>セイカツ</t>
    </rPh>
    <rPh sb="11" eb="13">
      <t>シエン</t>
    </rPh>
    <rPh sb="13" eb="14">
      <t>イン</t>
    </rPh>
    <rPh sb="14" eb="15">
      <t>トウ</t>
    </rPh>
    <phoneticPr fontId="2"/>
  </si>
  <si>
    <t>　　　保健福祉部長通知）第二の２の（３）に定義する「常勤」をいう。</t>
    <rPh sb="26" eb="28">
      <t>ジョウキン</t>
    </rPh>
    <phoneticPr fontId="2"/>
  </si>
  <si>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</si>
  <si>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</si>
  <si>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t>備考１　「異動区分」、「届出項目」欄については、プルダウンから選択してください。</t>
    <rPh sb="0" eb="2">
      <t>ビコウ</t>
    </rPh>
    <rPh sb="5" eb="7">
      <t>イドウ</t>
    </rPh>
    <rPh sb="7" eb="9">
      <t>クブン</t>
    </rPh>
    <rPh sb="12" eb="14">
      <t>トドケデ</t>
    </rPh>
    <rPh sb="14" eb="16">
      <t>コウモク</t>
    </rPh>
    <rPh sb="17" eb="18">
      <t>ラン</t>
    </rPh>
    <rPh sb="31" eb="33">
      <t>センタク</t>
    </rPh>
    <phoneticPr fontId="2"/>
  </si>
  <si>
    <t>①に占める②の割合が
３０％以上</t>
    <rPh sb="2" eb="3">
      <t>シ</t>
    </rPh>
    <rPh sb="7" eb="9">
      <t>ワリアイ</t>
    </rPh>
    <rPh sb="14" eb="16">
      <t>イジョウ</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</si>
  <si>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</si>
  <si>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②</t>
    <phoneticPr fontId="2"/>
  </si>
  <si>
    <t>生活支援員等の総数
（常勤）</t>
    <rPh sb="0" eb="2">
      <t>セイカツ</t>
    </rPh>
    <rPh sb="2" eb="4">
      <t>シエン</t>
    </rPh>
    <rPh sb="4" eb="5">
      <t>イン</t>
    </rPh>
    <rPh sb="5" eb="6">
      <t>トウ</t>
    </rPh>
    <rPh sb="7" eb="9">
      <t>ソウスウ</t>
    </rPh>
    <rPh sb="11" eb="13">
      <t>ジョウキン</t>
    </rPh>
    <phoneticPr fontId="2"/>
  </si>
  <si>
    <t>①</t>
    <phoneticPr fontId="2"/>
  </si>
  <si>
    <t>　６　勤続年数の状況</t>
    <rPh sb="3" eb="5">
      <t>キンゾク</t>
    </rPh>
    <rPh sb="5" eb="7">
      <t>ネンスウ</t>
    </rPh>
    <rPh sb="8" eb="10">
      <t>ジョウキョウ</t>
    </rPh>
    <phoneticPr fontId="2"/>
  </si>
  <si>
    <t>①に占める②の割合が
７５％以上</t>
    <rPh sb="2" eb="3">
      <t>シ</t>
    </rPh>
    <rPh sb="7" eb="9">
      <t>ワリアイ</t>
    </rPh>
    <rPh sb="14" eb="16">
      <t>イジョウ</t>
    </rPh>
    <phoneticPr fontId="2"/>
  </si>
  <si>
    <t>①のうち常勤の者の数</t>
    <rPh sb="4" eb="6">
      <t>ジョウキン</t>
    </rPh>
    <rPh sb="7" eb="8">
      <t>モノ</t>
    </rPh>
    <rPh sb="9" eb="10">
      <t>カズ</t>
    </rPh>
    <phoneticPr fontId="2"/>
  </si>
  <si>
    <t>②</t>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</si>
  <si>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</si>
  <si>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　５　常勤職員の状況</t>
    <rPh sb="3" eb="5">
      <t>ジョウキン</t>
    </rPh>
    <rPh sb="5" eb="7">
      <t>ショクイン</t>
    </rPh>
    <rPh sb="8" eb="10">
      <t>ジョウキョウ</t>
    </rPh>
    <phoneticPr fontId="2"/>
  </si>
  <si>
    <t>①に占める②の割合が
２５％又は３５％以上</t>
    <rPh sb="2" eb="3">
      <t>シ</t>
    </rPh>
    <rPh sb="7" eb="9">
      <t>ワリアイ</t>
    </rPh>
    <rPh sb="14" eb="15">
      <t>マタ</t>
    </rPh>
    <rPh sb="19" eb="21">
      <t>イジョウ</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</si>
  <si>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</si>
  <si>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①</t>
    <phoneticPr fontId="2"/>
  </si>
  <si>
    <t>　４　社会福祉士等の状況</t>
    <rPh sb="3" eb="5">
      <t>シャカイ</t>
    </rPh>
    <rPh sb="5" eb="7">
      <t>フクシ</t>
    </rPh>
    <rPh sb="7" eb="8">
      <t>シ</t>
    </rPh>
    <rPh sb="8" eb="9">
      <t>トウ</t>
    </rPh>
    <rPh sb="10" eb="12">
      <t>ジョウキョウ</t>
    </rPh>
    <phoneticPr fontId="2"/>
  </si>
  <si>
    <t>２　福祉専門職員配置等加算(Ⅱ)　 　※有資格者25％以上</t>
  </si>
  <si>
    <t>３　届出項目</t>
    <rPh sb="2" eb="4">
      <t>トドケデ</t>
    </rPh>
    <rPh sb="4" eb="6">
      <t>コウモク</t>
    </rPh>
    <phoneticPr fontId="2"/>
  </si>
  <si>
    <t>２　異動区分</t>
    <rPh sb="2" eb="4">
      <t>イドウ</t>
    </rPh>
    <rPh sb="4" eb="6">
      <t>クブン</t>
    </rPh>
    <phoneticPr fontId="2"/>
  </si>
  <si>
    <t>　１　事業所・施設の名称</t>
    <rPh sb="3" eb="6">
      <t>ジギョウショ</t>
    </rPh>
    <rPh sb="7" eb="9">
      <t>シセツ</t>
    </rPh>
    <rPh sb="10" eb="12">
      <t>メイショウ</t>
    </rPh>
    <phoneticPr fontId="2"/>
  </si>
  <si>
    <r>
      <t xml:space="preserve">福祉専門職員配置等加算に関する届出書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2"/>
  </si>
  <si>
    <t>　　　別の資格を有する変動については要しない。</t>
    <rPh sb="3" eb="4">
      <t>ベツ</t>
    </rPh>
    <rPh sb="5" eb="7">
      <t>シカク</t>
    </rPh>
    <rPh sb="8" eb="9">
      <t>ユウ</t>
    </rPh>
    <rPh sb="11" eb="13">
      <t>ヘンドウ</t>
    </rPh>
    <rPh sb="18" eb="19">
      <t>ヨウ</t>
    </rPh>
    <phoneticPr fontId="2"/>
  </si>
  <si>
    <t>注２　福祉専門職員に変動が生じた場合は、変更を届け出ること。ただし、既にいずれかの資格を有する者がさらに</t>
    <rPh sb="0" eb="1">
      <t>チュウ</t>
    </rPh>
    <rPh sb="3" eb="5">
      <t>フクシ</t>
    </rPh>
    <rPh sb="5" eb="7">
      <t>センモン</t>
    </rPh>
    <rPh sb="7" eb="9">
      <t>ショクイン</t>
    </rPh>
    <rPh sb="10" eb="12">
      <t>ヘンドウ</t>
    </rPh>
    <rPh sb="13" eb="14">
      <t>ショウ</t>
    </rPh>
    <rPh sb="16" eb="18">
      <t>バアイ</t>
    </rPh>
    <rPh sb="20" eb="22">
      <t>ヘンコウ</t>
    </rPh>
    <rPh sb="23" eb="24">
      <t>トド</t>
    </rPh>
    <rPh sb="25" eb="26">
      <t>デ</t>
    </rPh>
    <rPh sb="34" eb="35">
      <t>スデ</t>
    </rPh>
    <rPh sb="41" eb="43">
      <t>シカク</t>
    </rPh>
    <rPh sb="44" eb="45">
      <t>ユウ</t>
    </rPh>
    <rPh sb="47" eb="48">
      <t>モノ</t>
    </rPh>
    <phoneticPr fontId="2"/>
  </si>
  <si>
    <t>注１　「児童発達支援」「放課後等デイサービス」及び「自立訓練（機能訓練）」の場合、「精神保健福祉士」は対象外。</t>
    <rPh sb="0" eb="1">
      <t>チュウ</t>
    </rPh>
    <rPh sb="4" eb="6">
      <t>ジドウ</t>
    </rPh>
    <rPh sb="6" eb="8">
      <t>ハッタツ</t>
    </rPh>
    <rPh sb="8" eb="10">
      <t>シエン</t>
    </rPh>
    <rPh sb="12" eb="15">
      <t>ホウカゴ</t>
    </rPh>
    <rPh sb="15" eb="16">
      <t>トウ</t>
    </rPh>
    <rPh sb="23" eb="24">
      <t>オヨ</t>
    </rPh>
    <rPh sb="26" eb="28">
      <t>ジリツ</t>
    </rPh>
    <rPh sb="28" eb="30">
      <t>クンレン</t>
    </rPh>
    <rPh sb="31" eb="33">
      <t>キノウ</t>
    </rPh>
    <rPh sb="33" eb="35">
      <t>クンレン</t>
    </rPh>
    <rPh sb="38" eb="40">
      <t>バアイ</t>
    </rPh>
    <rPh sb="42" eb="44">
      <t>セイシン</t>
    </rPh>
    <rPh sb="44" eb="46">
      <t>ホケン</t>
    </rPh>
    <rPh sb="46" eb="49">
      <t>フクシシ</t>
    </rPh>
    <rPh sb="51" eb="54">
      <t>タイショウガイ</t>
    </rPh>
    <phoneticPr fontId="2"/>
  </si>
  <si>
    <t>人　　数</t>
    <rPh sb="0" eb="1">
      <t>ヒト</t>
    </rPh>
    <rPh sb="3" eb="4">
      <t>カズ</t>
    </rPh>
    <phoneticPr fontId="2"/>
  </si>
  <si>
    <t>精神保健福祉士</t>
    <rPh sb="0" eb="2">
      <t>セイシン</t>
    </rPh>
    <rPh sb="2" eb="4">
      <t>ホケン</t>
    </rPh>
    <rPh sb="4" eb="7">
      <t>フクシシ</t>
    </rPh>
    <phoneticPr fontId="2"/>
  </si>
  <si>
    <t>介護福祉士</t>
    <rPh sb="0" eb="2">
      <t>カイゴ</t>
    </rPh>
    <rPh sb="2" eb="4">
      <t>フクシ</t>
    </rPh>
    <rPh sb="4" eb="5">
      <t>シ</t>
    </rPh>
    <phoneticPr fontId="2"/>
  </si>
  <si>
    <t>社会福祉士</t>
    <rPh sb="0" eb="2">
      <t>シャカイ</t>
    </rPh>
    <rPh sb="2" eb="4">
      <t>フクシ</t>
    </rPh>
    <rPh sb="4" eb="5">
      <t>シ</t>
    </rPh>
    <phoneticPr fontId="2"/>
  </si>
  <si>
    <t>職　　種</t>
    <rPh sb="0" eb="1">
      <t>ショク</t>
    </rPh>
    <rPh sb="3" eb="4">
      <t>タネ</t>
    </rPh>
    <phoneticPr fontId="2"/>
  </si>
  <si>
    <t>氏　　　　名</t>
    <rPh sb="0" eb="1">
      <t>シ</t>
    </rPh>
    <rPh sb="5" eb="6">
      <t>メイ</t>
    </rPh>
    <phoneticPr fontId="2"/>
  </si>
  <si>
    <t>該当する資格要件</t>
    <rPh sb="0" eb="2">
      <t>ガイトウ</t>
    </rPh>
    <rPh sb="4" eb="6">
      <t>シカク</t>
    </rPh>
    <rPh sb="6" eb="8">
      <t>ヨウケン</t>
    </rPh>
    <phoneticPr fontId="2"/>
  </si>
  <si>
    <t>福祉専門職員</t>
    <rPh sb="0" eb="2">
      <t>フクシ</t>
    </rPh>
    <rPh sb="2" eb="4">
      <t>センモン</t>
    </rPh>
    <rPh sb="4" eb="6">
      <t>ショクイン</t>
    </rPh>
    <phoneticPr fontId="2"/>
  </si>
  <si>
    <t>サービス種別</t>
    <rPh sb="4" eb="6">
      <t>シュベツ</t>
    </rPh>
    <phoneticPr fontId="2"/>
  </si>
  <si>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2"/>
  </si>
  <si>
    <t>届出年月日</t>
    <rPh sb="0" eb="1">
      <t>トド</t>
    </rPh>
    <rPh sb="1" eb="2">
      <t>デ</t>
    </rPh>
    <rPh sb="2" eb="3">
      <t>ネン</t>
    </rPh>
    <rPh sb="3" eb="5">
      <t>ツキヒ</t>
    </rPh>
    <phoneticPr fontId="2"/>
  </si>
  <si>
    <t>事業所（施設）名</t>
    <rPh sb="0" eb="3">
      <t>ジギョウショ</t>
    </rPh>
    <rPh sb="4" eb="6">
      <t>シセツ</t>
    </rPh>
    <rPh sb="7" eb="8">
      <t>メイ</t>
    </rPh>
    <phoneticPr fontId="2"/>
  </si>
  <si>
    <t>福祉専門職員配置等加算（Ⅰ）（Ⅱ）に係る福祉専門職員の状況</t>
    <rPh sb="0" eb="2">
      <t>フクシ</t>
    </rPh>
    <rPh sb="2" eb="4">
      <t>センモン</t>
    </rPh>
    <rPh sb="4" eb="6">
      <t>ショクイン</t>
    </rPh>
    <rPh sb="6" eb="8">
      <t>ハイチ</t>
    </rPh>
    <rPh sb="8" eb="9">
      <t>トウ</t>
    </rPh>
    <rPh sb="9" eb="11">
      <t>カサン</t>
    </rPh>
    <rPh sb="18" eb="19">
      <t>カカ</t>
    </rPh>
    <rPh sb="20" eb="22">
      <t>フクシ</t>
    </rPh>
    <rPh sb="22" eb="24">
      <t>センモン</t>
    </rPh>
    <rPh sb="24" eb="26">
      <t>ショクイン</t>
    </rPh>
    <rPh sb="27" eb="29">
      <t>ジョウキョウ</t>
    </rPh>
    <phoneticPr fontId="2"/>
  </si>
  <si>
    <t>（別紙１－１）</t>
    <rPh sb="1" eb="3">
      <t>ベッシ</t>
    </rPh>
    <phoneticPr fontId="2"/>
  </si>
  <si>
    <r>
      <t>　　　</t>
    </r>
    <r>
      <rPr>
        <u/>
        <sz val="11"/>
        <rFont val="ＭＳ Ｐゴシック"/>
        <family val="3"/>
        <charset val="128"/>
      </rPr>
      <t>接提供する職員として勤務した年数を含めることができる。</t>
    </r>
    <rPh sb="3" eb="4">
      <t>セツ</t>
    </rPh>
    <rPh sb="4" eb="6">
      <t>テイキョウ</t>
    </rPh>
    <rPh sb="8" eb="10">
      <t>ショクイン</t>
    </rPh>
    <rPh sb="13" eb="15">
      <t>キンム</t>
    </rPh>
    <rPh sb="17" eb="19">
      <t>ネンスウ</t>
    </rPh>
    <rPh sb="20" eb="21">
      <t>フク</t>
    </rPh>
    <phoneticPr fontId="2"/>
  </si>
  <si>
    <t>注２　勤続年数には同一法人が経営する障害福祉サービス事業所等においてサービスを利用者に直</t>
    <rPh sb="0" eb="1">
      <t>チュウ</t>
    </rPh>
    <rPh sb="3" eb="5">
      <t>キンゾク</t>
    </rPh>
    <rPh sb="5" eb="7">
      <t>ネンスウ</t>
    </rPh>
    <rPh sb="9" eb="11">
      <t>ドウイツ</t>
    </rPh>
    <rPh sb="11" eb="13">
      <t>ホウジン</t>
    </rPh>
    <rPh sb="14" eb="16">
      <t>ケイエイ</t>
    </rPh>
    <rPh sb="18" eb="20">
      <t>ショウガイ</t>
    </rPh>
    <rPh sb="20" eb="22">
      <t>フクシ</t>
    </rPh>
    <rPh sb="26" eb="29">
      <t>ジギョウショ</t>
    </rPh>
    <rPh sb="29" eb="30">
      <t>トウ</t>
    </rPh>
    <rPh sb="39" eb="42">
      <t>リヨウシャ</t>
    </rPh>
    <rPh sb="43" eb="44">
      <t>チョク</t>
    </rPh>
    <phoneticPr fontId="2"/>
  </si>
  <si>
    <t>注１　勤続年数３年以上の常勤の児童指導員等に変動が生じた場合は、変更を届け出ること。</t>
    <rPh sb="0" eb="1">
      <t>チュウ</t>
    </rPh>
    <rPh sb="15" eb="17">
      <t>ジドウ</t>
    </rPh>
    <rPh sb="17" eb="19">
      <t>シドウ</t>
    </rPh>
    <rPh sb="19" eb="20">
      <t>イン</t>
    </rPh>
    <rPh sb="22" eb="24">
      <t>ヘンドウ</t>
    </rPh>
    <rPh sb="25" eb="26">
      <t>ショウ</t>
    </rPh>
    <rPh sb="28" eb="30">
      <t>バアイ</t>
    </rPh>
    <rPh sb="32" eb="34">
      <t>ヘンコウ</t>
    </rPh>
    <rPh sb="35" eb="36">
      <t>トド</t>
    </rPh>
    <rPh sb="37" eb="38">
      <t>デ</t>
    </rPh>
    <phoneticPr fontId="2"/>
  </si>
  <si>
    <t>　　　　　　　　　　　　年　　　　　　月　　　　　　日</t>
    <rPh sb="12" eb="13">
      <t>ネン</t>
    </rPh>
    <rPh sb="19" eb="20">
      <t>ツキ</t>
    </rPh>
    <rPh sb="26" eb="27">
      <t>ニチ</t>
    </rPh>
    <phoneticPr fontId="2"/>
  </si>
  <si>
    <t>勤続年数が３年に至った日</t>
    <rPh sb="0" eb="2">
      <t>キンゾク</t>
    </rPh>
    <rPh sb="2" eb="4">
      <t>ネンスウ</t>
    </rPh>
    <rPh sb="6" eb="7">
      <t>ネン</t>
    </rPh>
    <rPh sb="8" eb="9">
      <t>イタ</t>
    </rPh>
    <rPh sb="11" eb="12">
      <t>ヒ</t>
    </rPh>
    <phoneticPr fontId="2"/>
  </si>
  <si>
    <t>勤続年数３年以上の
常勤の児童指導員等</t>
    <rPh sb="13" eb="15">
      <t>ジドウ</t>
    </rPh>
    <rPh sb="15" eb="17">
      <t>シドウ</t>
    </rPh>
    <phoneticPr fontId="2"/>
  </si>
  <si>
    <t>福祉専門職員配置等加算(Ⅲ）に係る勤続年数３年以上の常勤の児童指導員等の状況</t>
    <rPh sb="0" eb="2">
      <t>フクシ</t>
    </rPh>
    <rPh sb="2" eb="4">
      <t>センモン</t>
    </rPh>
    <rPh sb="4" eb="6">
      <t>ショクイン</t>
    </rPh>
    <rPh sb="6" eb="8">
      <t>ハイチ</t>
    </rPh>
    <rPh sb="8" eb="9">
      <t>トウ</t>
    </rPh>
    <rPh sb="9" eb="11">
      <t>カサン</t>
    </rPh>
    <rPh sb="15" eb="16">
      <t>カカ</t>
    </rPh>
    <rPh sb="17" eb="19">
      <t>キンゾク</t>
    </rPh>
    <rPh sb="19" eb="21">
      <t>ネンスウ</t>
    </rPh>
    <rPh sb="22" eb="23">
      <t>ネン</t>
    </rPh>
    <rPh sb="23" eb="25">
      <t>イジョウ</t>
    </rPh>
    <rPh sb="26" eb="28">
      <t>ジョウキン</t>
    </rPh>
    <rPh sb="29" eb="31">
      <t>ジドウ</t>
    </rPh>
    <rPh sb="31" eb="34">
      <t>シドウイン</t>
    </rPh>
    <rPh sb="34" eb="35">
      <t>トウ</t>
    </rPh>
    <rPh sb="36" eb="38">
      <t>ジョウキョウ</t>
    </rPh>
    <phoneticPr fontId="2"/>
  </si>
  <si>
    <t>（別紙１－２）</t>
    <rPh sb="1" eb="3">
      <t>ベッシ</t>
    </rPh>
    <phoneticPr fontId="2"/>
  </si>
  <si>
    <t>注）当該法人分の勤務のみ該当とすること</t>
    <rPh sb="0" eb="1">
      <t>チュウ</t>
    </rPh>
    <rPh sb="2" eb="4">
      <t>トウガイ</t>
    </rPh>
    <rPh sb="4" eb="6">
      <t>ホウジン</t>
    </rPh>
    <rPh sb="6" eb="7">
      <t>ブン</t>
    </rPh>
    <rPh sb="8" eb="10">
      <t>キンム</t>
    </rPh>
    <rPh sb="12" eb="14">
      <t>ガイトウ</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</si>
  <si>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</si>
  <si>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資格取得年月日</t>
    <rPh sb="0" eb="2">
      <t>シカク</t>
    </rPh>
    <rPh sb="2" eb="4">
      <t>シュトク</t>
    </rPh>
    <rPh sb="4" eb="7">
      <t>ネンガッピ</t>
    </rPh>
    <phoneticPr fontId="2"/>
  </si>
  <si>
    <t>資格の種類</t>
    <rPh sb="0" eb="2">
      <t>シカク</t>
    </rPh>
    <rPh sb="3" eb="5">
      <t>シュルイ</t>
    </rPh>
    <phoneticPr fontId="2"/>
  </si>
  <si>
    <t>職務に関連する資格</t>
    <rPh sb="0" eb="2">
      <t>ショクム</t>
    </rPh>
    <rPh sb="3" eb="5">
      <t>カンレン</t>
    </rPh>
    <rPh sb="7" eb="9">
      <t>シカク</t>
    </rPh>
    <phoneticPr fontId="2"/>
  </si>
  <si>
    <t>職務内容</t>
    <rPh sb="0" eb="2">
      <t>ショクム</t>
    </rPh>
    <rPh sb="2" eb="4">
      <t>ナイヨウ</t>
    </rPh>
    <phoneticPr fontId="2"/>
  </si>
  <si>
    <t>勤務先等</t>
    <rPh sb="0" eb="2">
      <t>キンム</t>
    </rPh>
    <rPh sb="2" eb="3">
      <t>サキ</t>
    </rPh>
    <rPh sb="3" eb="4">
      <t>トウ</t>
    </rPh>
    <phoneticPr fontId="2"/>
  </si>
  <si>
    <t>年　月　～　年　月</t>
    <rPh sb="0" eb="1">
      <t>ネン</t>
    </rPh>
    <rPh sb="2" eb="3">
      <t>ガツ</t>
    </rPh>
    <rPh sb="6" eb="7">
      <t>ネン</t>
    </rPh>
    <rPh sb="8" eb="9">
      <t>ガツ</t>
    </rPh>
    <phoneticPr fontId="2"/>
  </si>
  <si>
    <t>主な職歴等</t>
    <rPh sb="0" eb="1">
      <t>オモ</t>
    </rPh>
    <rPh sb="2" eb="4">
      <t>ショクレキ</t>
    </rPh>
    <rPh sb="4" eb="5">
      <t>トウ</t>
    </rPh>
    <phoneticPr fontId="2"/>
  </si>
  <si>
    <t>　　年　　月　　日</t>
    <rPh sb="2" eb="3">
      <t>ネン</t>
    </rPh>
    <rPh sb="5" eb="6">
      <t>ガツ</t>
    </rPh>
    <rPh sb="8" eb="9">
      <t>ヒ</t>
    </rPh>
    <phoneticPr fontId="2"/>
  </si>
  <si>
    <t>生年月日</t>
    <rPh sb="0" eb="2">
      <t>セイネン</t>
    </rPh>
    <rPh sb="2" eb="4">
      <t>ガッピ</t>
    </rPh>
    <phoneticPr fontId="2"/>
  </si>
  <si>
    <t>フリガナ</t>
    <phoneticPr fontId="2"/>
  </si>
  <si>
    <t>年</t>
    <rPh sb="0" eb="1">
      <t>ネン</t>
    </rPh>
    <phoneticPr fontId="2"/>
  </si>
  <si>
    <t>□  うち現在の事業所における勤続年数</t>
    <rPh sb="5" eb="7">
      <t>ゲンザイ</t>
    </rPh>
    <rPh sb="8" eb="11">
      <t>ジギョウショ</t>
    </rPh>
    <rPh sb="15" eb="17">
      <t>キンゾク</t>
    </rPh>
    <rPh sb="17" eb="19">
      <t>ネンスウ</t>
    </rPh>
    <phoneticPr fontId="2"/>
  </si>
  <si>
    <t>□　現在の法人における勤続年数</t>
    <rPh sb="2" eb="4">
      <t>ゲンザイ</t>
    </rPh>
    <rPh sb="5" eb="7">
      <t>ホウジン</t>
    </rPh>
    <rPh sb="11" eb="13">
      <t>キンゾク</t>
    </rPh>
    <rPh sb="13" eb="15">
      <t>ネンスウ</t>
    </rPh>
    <phoneticPr fontId="2"/>
  </si>
  <si>
    <t>職員の勤続年数</t>
    <rPh sb="0" eb="2">
      <t>ショクイン</t>
    </rPh>
    <rPh sb="3" eb="5">
      <t>キンゾク</t>
    </rPh>
    <rPh sb="5" eb="7">
      <t>ネンスウ</t>
    </rPh>
    <phoneticPr fontId="2"/>
  </si>
  <si>
    <t>福祉専門職員（勤続３年以上）経歴書</t>
    <rPh sb="0" eb="2">
      <t>フクシ</t>
    </rPh>
    <rPh sb="2" eb="4">
      <t>センモン</t>
    </rPh>
    <rPh sb="4" eb="6">
      <t>ショクイン</t>
    </rPh>
    <rPh sb="7" eb="9">
      <t>キンゾク</t>
    </rPh>
    <rPh sb="10" eb="11">
      <t>ネン</t>
    </rPh>
    <rPh sb="11" eb="13">
      <t>イジョウ</t>
    </rPh>
    <rPh sb="14" eb="17">
      <t>ケイレキショ</t>
    </rPh>
    <phoneticPr fontId="2"/>
  </si>
  <si>
    <t>（別紙１－３）</t>
    <rPh sb="1" eb="3">
      <t>ベッシ</t>
    </rPh>
    <phoneticPr fontId="2"/>
  </si>
  <si>
    <t>　栄養士や「栄養マネジメントに関わる者」等に変動が生じた場合は、届け出ること。</t>
    <rPh sb="1" eb="4">
      <t>エイヨウシ</t>
    </rPh>
    <rPh sb="6" eb="8">
      <t>エイヨウ</t>
    </rPh>
    <rPh sb="15" eb="16">
      <t>カカ</t>
    </rPh>
    <rPh sb="18" eb="19">
      <t>モノ</t>
    </rPh>
    <rPh sb="20" eb="21">
      <t>トウ</t>
    </rPh>
    <rPh sb="22" eb="24">
      <t>ヘンドウ</t>
    </rPh>
    <rPh sb="25" eb="26">
      <t>ショウ</t>
    </rPh>
    <rPh sb="28" eb="30">
      <t>バアイ</t>
    </rPh>
    <rPh sb="32" eb="33">
      <t>トド</t>
    </rPh>
    <rPh sb="34" eb="35">
      <t>デ</t>
    </rPh>
    <phoneticPr fontId="2"/>
  </si>
  <si>
    <t>　栄養マネジメント加算の届出にあっては、栄養状態を定期的に記録するための記録の様式を添付すること。</t>
    <phoneticPr fontId="2"/>
  </si>
  <si>
    <t>　「栄養マネジメント加算」で、管理栄養士に代えて５年以上の実務経験を有する栄養士を配置する場合（平成24年3月末までに限る）は、経歴証明書を添付すること。</t>
    <rPh sb="2" eb="4">
      <t>エイヨウ</t>
    </rPh>
    <rPh sb="10" eb="12">
      <t>カサン</t>
    </rPh>
    <rPh sb="15" eb="17">
      <t>カンリ</t>
    </rPh>
    <rPh sb="17" eb="20">
      <t>エイヨウシ</t>
    </rPh>
    <rPh sb="21" eb="22">
      <t>カ</t>
    </rPh>
    <rPh sb="25" eb="28">
      <t>ネンイジョウ</t>
    </rPh>
    <rPh sb="29" eb="31">
      <t>ジツム</t>
    </rPh>
    <rPh sb="31" eb="33">
      <t>ケイケン</t>
    </rPh>
    <rPh sb="34" eb="35">
      <t>ユウ</t>
    </rPh>
    <rPh sb="37" eb="40">
      <t>エイヨウシ</t>
    </rPh>
    <rPh sb="41" eb="43">
      <t>ハイチ</t>
    </rPh>
    <rPh sb="45" eb="47">
      <t>バアイ</t>
    </rPh>
    <rPh sb="64" eb="66">
      <t>ケイレキ</t>
    </rPh>
    <rPh sb="66" eb="69">
      <t>ショウメイショ</t>
    </rPh>
    <rPh sb="70" eb="72">
      <t>テンプ</t>
    </rPh>
    <phoneticPr fontId="2"/>
  </si>
  <si>
    <t>4
　</t>
    <phoneticPr fontId="2"/>
  </si>
  <si>
    <t>　「栄養マネジメントに関わる者」については、共同で栄養ケア計画を作成している者の職種及び氏名を記入してください。</t>
    <rPh sb="2" eb="4">
      <t>エイヨウ</t>
    </rPh>
    <rPh sb="11" eb="12">
      <t>カカ</t>
    </rPh>
    <rPh sb="14" eb="15">
      <t>シャ</t>
    </rPh>
    <rPh sb="22" eb="24">
      <t>キョウドウ</t>
    </rPh>
    <rPh sb="25" eb="27">
      <t>エイヨウ</t>
    </rPh>
    <rPh sb="29" eb="31">
      <t>ケイカク</t>
    </rPh>
    <rPh sb="32" eb="34">
      <t>サクセイ</t>
    </rPh>
    <rPh sb="38" eb="39">
      <t>シャ</t>
    </rPh>
    <rPh sb="40" eb="42">
      <t>ショクシュ</t>
    </rPh>
    <rPh sb="42" eb="43">
      <t>オヨ</t>
    </rPh>
    <rPh sb="44" eb="46">
      <t>シメイ</t>
    </rPh>
    <rPh sb="47" eb="49">
      <t>キニュウ</t>
    </rPh>
    <phoneticPr fontId="2"/>
  </si>
  <si>
    <t xml:space="preserve">3
 </t>
    <phoneticPr fontId="2"/>
  </si>
  <si>
    <t>　資格を証する書類の写しを添付すること。</t>
    <rPh sb="1" eb="3">
      <t>シカク</t>
    </rPh>
    <rPh sb="4" eb="5">
      <t>ショウ</t>
    </rPh>
    <rPh sb="7" eb="9">
      <t>ショルイ</t>
    </rPh>
    <rPh sb="10" eb="11">
      <t>ウツ</t>
    </rPh>
    <rPh sb="13" eb="15">
      <t>テンプ</t>
    </rPh>
    <phoneticPr fontId="2"/>
  </si>
  <si>
    <t>　「異動区分」欄については、プルダウンから選択してください。</t>
    <rPh sb="2" eb="4">
      <t>イドウ</t>
    </rPh>
    <rPh sb="4" eb="6">
      <t>クブン</t>
    </rPh>
    <rPh sb="7" eb="8">
      <t>ラン</t>
    </rPh>
    <rPh sb="21" eb="23">
      <t>センタク</t>
    </rPh>
    <phoneticPr fontId="2"/>
  </si>
  <si>
    <t>看護師</t>
    <rPh sb="0" eb="3">
      <t>カンゴシ</t>
    </rPh>
    <phoneticPr fontId="2"/>
  </si>
  <si>
    <t>管理栄養士（常勤）</t>
    <rPh sb="0" eb="2">
      <t>カンリ</t>
    </rPh>
    <rPh sb="2" eb="5">
      <t>エイヨウシ</t>
    </rPh>
    <rPh sb="6" eb="8">
      <t>ジョウキン</t>
    </rPh>
    <phoneticPr fontId="2"/>
  </si>
  <si>
    <t>医師</t>
    <rPh sb="0" eb="2">
      <t>イシ</t>
    </rPh>
    <phoneticPr fontId="2"/>
  </si>
  <si>
    <t>職種</t>
    <rPh sb="0" eb="2">
      <t>ショクシュ</t>
    </rPh>
    <phoneticPr fontId="2"/>
  </si>
  <si>
    <t>栄養マネジメントに関わる者</t>
    <rPh sb="0" eb="2">
      <t>エイヨウ</t>
    </rPh>
    <rPh sb="9" eb="10">
      <t>カカ</t>
    </rPh>
    <rPh sb="12" eb="13">
      <t>シャ</t>
    </rPh>
    <phoneticPr fontId="2"/>
  </si>
  <si>
    <t>　２　栄養マネジメント加算</t>
    <rPh sb="3" eb="5">
      <t>エイヨウ</t>
    </rPh>
    <rPh sb="11" eb="13">
      <t>カサン</t>
    </rPh>
    <phoneticPr fontId="2"/>
  </si>
  <si>
    <t>障害児の日常生活状況、嗜好の把握、食事管理の方法など</t>
    <rPh sb="0" eb="3">
      <t>ショウガイジ</t>
    </rPh>
    <rPh sb="4" eb="6">
      <t>ニチジョウ</t>
    </rPh>
    <rPh sb="6" eb="8">
      <t>セイカツ</t>
    </rPh>
    <rPh sb="8" eb="10">
      <t>ジョウキョウ</t>
    </rPh>
    <rPh sb="11" eb="13">
      <t>シコウ</t>
    </rPh>
    <rPh sb="14" eb="16">
      <t>ハアク</t>
    </rPh>
    <rPh sb="17" eb="19">
      <t>ショクジ</t>
    </rPh>
    <rPh sb="19" eb="21">
      <t>カンリ</t>
    </rPh>
    <rPh sb="22" eb="24">
      <t>ホウホウ</t>
    </rPh>
    <phoneticPr fontId="2"/>
  </si>
  <si>
    <t>栄　養　士</t>
    <rPh sb="0" eb="1">
      <t>エイ</t>
    </rPh>
    <rPh sb="2" eb="3">
      <t>オサム</t>
    </rPh>
    <rPh sb="4" eb="5">
      <t>シ</t>
    </rPh>
    <phoneticPr fontId="2"/>
  </si>
  <si>
    <t>管　理　栄　養　士</t>
    <rPh sb="0" eb="1">
      <t>カン</t>
    </rPh>
    <rPh sb="2" eb="3">
      <t>リ</t>
    </rPh>
    <rPh sb="4" eb="5">
      <t>エイ</t>
    </rPh>
    <rPh sb="6" eb="7">
      <t>オサム</t>
    </rPh>
    <rPh sb="8" eb="9">
      <t>シ</t>
    </rPh>
    <phoneticPr fontId="2"/>
  </si>
  <si>
    <t>専従・兼務</t>
    <rPh sb="0" eb="2">
      <t>センジュウ</t>
    </rPh>
    <rPh sb="3" eb="5">
      <t>ケンム</t>
    </rPh>
    <phoneticPr fontId="2"/>
  </si>
  <si>
    <t>常勤・非常勤</t>
    <rPh sb="0" eb="2">
      <t>ジョウキン</t>
    </rPh>
    <rPh sb="3" eb="6">
      <t>ヒジョウキン</t>
    </rPh>
    <phoneticPr fontId="2"/>
  </si>
  <si>
    <t>　１　栄養士配置加算（栄養士配置の状況）</t>
    <rPh sb="3" eb="8">
      <t>エイヨウシハイチ</t>
    </rPh>
    <rPh sb="8" eb="10">
      <t>カサン</t>
    </rPh>
    <rPh sb="11" eb="13">
      <t>エイヨウ</t>
    </rPh>
    <rPh sb="13" eb="14">
      <t>シ</t>
    </rPh>
    <rPh sb="14" eb="16">
      <t>ハイチ</t>
    </rPh>
    <rPh sb="17" eb="19">
      <t>ジョウキョウ</t>
    </rPh>
    <phoneticPr fontId="2"/>
  </si>
  <si>
    <t>施設名</t>
    <rPh sb="0" eb="2">
      <t>シセツ</t>
    </rPh>
    <rPh sb="2" eb="3">
      <t>メイ</t>
    </rPh>
    <phoneticPr fontId="2"/>
  </si>
  <si>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
  </si>
  <si>
    <t>　　１　異動区分</t>
    <rPh sb="4" eb="6">
      <t>イドウ</t>
    </rPh>
    <rPh sb="6" eb="8">
      <t>クブン</t>
    </rPh>
    <phoneticPr fontId="2"/>
  </si>
  <si>
    <t>計</t>
    <rPh sb="0" eb="1">
      <t>ケイ</t>
    </rPh>
    <phoneticPr fontId="2"/>
  </si>
  <si>
    <t>喀痰吸引等の
実施可否</t>
    <rPh sb="0" eb="2">
      <t>カクタン</t>
    </rPh>
    <rPh sb="2" eb="4">
      <t>キュウイン</t>
    </rPh>
    <rPh sb="4" eb="5">
      <t>トウ</t>
    </rPh>
    <rPh sb="7" eb="9">
      <t>ジッシ</t>
    </rPh>
    <rPh sb="9" eb="11">
      <t>カヒ</t>
    </rPh>
    <phoneticPr fontId="2"/>
  </si>
  <si>
    <t>保育士又は児童指導員</t>
    <rPh sb="0" eb="3">
      <t>ホイクシ</t>
    </rPh>
    <rPh sb="3" eb="4">
      <t>マタ</t>
    </rPh>
    <rPh sb="5" eb="7">
      <t>ジドウ</t>
    </rPh>
    <rPh sb="7" eb="10">
      <t>シドウイン</t>
    </rPh>
    <phoneticPr fontId="2"/>
  </si>
  <si>
    <t>児童発達支援管理責任者</t>
    <rPh sb="0" eb="2">
      <t>ジドウ</t>
    </rPh>
    <rPh sb="2" eb="4">
      <t>ハッタツ</t>
    </rPh>
    <rPh sb="4" eb="6">
      <t>シエン</t>
    </rPh>
    <rPh sb="6" eb="8">
      <t>カンリ</t>
    </rPh>
    <rPh sb="8" eb="11">
      <t>セキニンシャ</t>
    </rPh>
    <phoneticPr fontId="2"/>
  </si>
  <si>
    <t>備考　　「異動区分」欄については、プルダウンから選択してください。</t>
    <rPh sb="0" eb="2">
      <t>ビコウ</t>
    </rPh>
    <rPh sb="5" eb="7">
      <t>イドウ</t>
    </rPh>
    <rPh sb="7" eb="9">
      <t>クブン</t>
    </rPh>
    <rPh sb="10" eb="11">
      <t>ラン</t>
    </rPh>
    <rPh sb="24" eb="26">
      <t>センタク</t>
    </rPh>
    <phoneticPr fontId="2"/>
  </si>
  <si>
    <t>加配人数
（B－A）</t>
    <rPh sb="0" eb="2">
      <t>カハイ</t>
    </rPh>
    <rPh sb="2" eb="4">
      <t>ニンズウ</t>
    </rPh>
    <phoneticPr fontId="2"/>
  </si>
  <si>
    <t>うち保育士の員数</t>
    <rPh sb="2" eb="5">
      <t>ホイクシ</t>
    </rPh>
    <rPh sb="6" eb="8">
      <t>インスウ</t>
    </rPh>
    <phoneticPr fontId="2"/>
  </si>
  <si>
    <t>うち児童指導員の員数</t>
    <rPh sb="2" eb="4">
      <t>ジドウ</t>
    </rPh>
    <rPh sb="4" eb="7">
      <t>シドウイン</t>
    </rPh>
    <rPh sb="8" eb="10">
      <t>インスウ</t>
    </rPh>
    <phoneticPr fontId="2"/>
  </si>
  <si>
    <t>従業者の総数 B
（常勤換算）</t>
    <rPh sb="0" eb="3">
      <t>ジュウギョウシャ</t>
    </rPh>
    <rPh sb="4" eb="6">
      <t>ソウスウ</t>
    </rPh>
    <rPh sb="10" eb="12">
      <t>ジョウキン</t>
    </rPh>
    <rPh sb="12" eb="14">
      <t>カンサン</t>
    </rPh>
    <phoneticPr fontId="2"/>
  </si>
  <si>
    <t>人数等</t>
    <rPh sb="0" eb="2">
      <t>ニンズウ</t>
    </rPh>
    <rPh sb="2" eb="3">
      <t>トウ</t>
    </rPh>
    <phoneticPr fontId="2"/>
  </si>
  <si>
    <t>　２　保育職員の状況</t>
    <rPh sb="3" eb="5">
      <t>ホイク</t>
    </rPh>
    <rPh sb="5" eb="7">
      <t>ショクイン</t>
    </rPh>
    <rPh sb="8" eb="10">
      <t>ジョウキョウ</t>
    </rPh>
    <phoneticPr fontId="2"/>
  </si>
  <si>
    <t>保育職員加配加算に関する届出書</t>
    <rPh sb="0" eb="2">
      <t>ホイク</t>
    </rPh>
    <rPh sb="2" eb="4">
      <t>ショクイン</t>
    </rPh>
    <rPh sb="4" eb="6">
      <t>カハイ</t>
    </rPh>
    <rPh sb="6" eb="8">
      <t>カサン</t>
    </rPh>
    <rPh sb="9" eb="10">
      <t>カン</t>
    </rPh>
    <rPh sb="12" eb="15">
      <t>トドケデショ</t>
    </rPh>
    <phoneticPr fontId="2"/>
  </si>
  <si>
    <t xml:space="preserve">１　福祉専門職員配置等加算(Ⅰ)　 　※有資格者35％以上　 </t>
    <phoneticPr fontId="4"/>
  </si>
  <si>
    <t xml:space="preserve"> ３　福祉専門職員配置等加算(Ⅲ)　　 ※常勤職員が75％以上又は勤続3年以上の常勤職員が30％以上</t>
    <phoneticPr fontId="4"/>
  </si>
  <si>
    <t>・①報酬算定区分に関する届出書（児童発達支援）
・利用児一覧（利用児の氏名、年齢が分かるもの）</t>
    <rPh sb="2" eb="4">
      <t>ホウシュウ</t>
    </rPh>
    <rPh sb="4" eb="6">
      <t>サンテイ</t>
    </rPh>
    <rPh sb="6" eb="8">
      <t>クブン</t>
    </rPh>
    <rPh sb="9" eb="10">
      <t>カン</t>
    </rPh>
    <rPh sb="12" eb="15">
      <t>トドケデショ</t>
    </rPh>
    <rPh sb="16" eb="22">
      <t>ジドウハッタツシエン</t>
    </rPh>
    <rPh sb="25" eb="27">
      <t>リヨウ</t>
    </rPh>
    <rPh sb="27" eb="28">
      <t>ジ</t>
    </rPh>
    <rPh sb="28" eb="30">
      <t>イチラン</t>
    </rPh>
    <rPh sb="31" eb="33">
      <t>リヨウ</t>
    </rPh>
    <rPh sb="33" eb="34">
      <t>ジ</t>
    </rPh>
    <rPh sb="35" eb="37">
      <t>シメイ</t>
    </rPh>
    <rPh sb="38" eb="40">
      <t>ネンレイ</t>
    </rPh>
    <rPh sb="41" eb="42">
      <t>ワ</t>
    </rPh>
    <phoneticPr fontId="2"/>
  </si>
  <si>
    <t>①</t>
    <phoneticPr fontId="4"/>
  </si>
  <si>
    <t>④</t>
    <phoneticPr fontId="4"/>
  </si>
  <si>
    <t>添付書類
（①～⑭については本ファイル内に様式有）</t>
    <rPh sb="0" eb="2">
      <t>テンプ</t>
    </rPh>
    <rPh sb="2" eb="4">
      <t>ショルイ</t>
    </rPh>
    <rPh sb="14" eb="15">
      <t>ホン</t>
    </rPh>
    <rPh sb="19" eb="20">
      <t>ナイ</t>
    </rPh>
    <rPh sb="21" eb="23">
      <t>ヨウシキ</t>
    </rPh>
    <rPh sb="23" eb="24">
      <t>アリ</t>
    </rPh>
    <phoneticPr fontId="2"/>
  </si>
  <si>
    <t>様式目次
※クリックすると転移します。</t>
    <rPh sb="0" eb="2">
      <t>ヨウシキ</t>
    </rPh>
    <rPh sb="2" eb="4">
      <t>モクジ</t>
    </rPh>
    <rPh sb="13" eb="15">
      <t>テンイ</t>
    </rPh>
    <phoneticPr fontId="4"/>
  </si>
  <si>
    <t>⑥</t>
    <phoneticPr fontId="4"/>
  </si>
  <si>
    <t>⑧</t>
    <phoneticPr fontId="4"/>
  </si>
  <si>
    <t>⑩</t>
    <phoneticPr fontId="4"/>
  </si>
  <si>
    <t>⑬</t>
    <phoneticPr fontId="4"/>
  </si>
  <si>
    <t>⑭</t>
    <phoneticPr fontId="4"/>
  </si>
  <si>
    <t>最初に戻る</t>
    <rPh sb="0" eb="2">
      <t>サイショ</t>
    </rPh>
    <rPh sb="3" eb="4">
      <t>モド</t>
    </rPh>
    <phoneticPr fontId="4"/>
  </si>
  <si>
    <t>別紙1-1</t>
    <rPh sb="0" eb="2">
      <t>ベッシ</t>
    </rPh>
    <phoneticPr fontId="4"/>
  </si>
  <si>
    <t>別紙1-2</t>
    <rPh sb="0" eb="2">
      <t>ベッシ</t>
    </rPh>
    <phoneticPr fontId="4"/>
  </si>
  <si>
    <t>別紙1-3</t>
    <rPh sb="0" eb="2">
      <t>ベッシ</t>
    </rPh>
    <phoneticPr fontId="4"/>
  </si>
  <si>
    <t>福祉・介護職員処遇改善加算Ⅰ～Ⅲ</t>
    <rPh sb="0" eb="2">
      <t>フクシ</t>
    </rPh>
    <rPh sb="3" eb="5">
      <t>カイゴ</t>
    </rPh>
    <rPh sb="5" eb="7">
      <t>ショクイン</t>
    </rPh>
    <rPh sb="7" eb="9">
      <t>ショグウ</t>
    </rPh>
    <rPh sb="9" eb="11">
      <t>カイゼン</t>
    </rPh>
    <rPh sb="11" eb="13">
      <t>カサン</t>
    </rPh>
    <phoneticPr fontId="1"/>
  </si>
  <si>
    <t>医療的ケア区分（基本報酬）</t>
    <rPh sb="0" eb="3">
      <t>イリョウテキ</t>
    </rPh>
    <rPh sb="5" eb="7">
      <t>クブン</t>
    </rPh>
    <rPh sb="8" eb="12">
      <t>キホンホウシュウ</t>
    </rPh>
    <phoneticPr fontId="2"/>
  </si>
  <si>
    <t>中核機能強化加算（新規）</t>
    <rPh sb="0" eb="2">
      <t>チュウカク</t>
    </rPh>
    <rPh sb="2" eb="4">
      <t>キノウ</t>
    </rPh>
    <rPh sb="4" eb="6">
      <t>キョウカ</t>
    </rPh>
    <rPh sb="6" eb="8">
      <t>カサン</t>
    </rPh>
    <rPh sb="9" eb="11">
      <t>シンキ</t>
    </rPh>
    <phoneticPr fontId="4"/>
  </si>
  <si>
    <t>中核機能強化事業所加算（新規）</t>
    <rPh sb="0" eb="2">
      <t>チュウカク</t>
    </rPh>
    <rPh sb="2" eb="4">
      <t>キノウ</t>
    </rPh>
    <rPh sb="4" eb="6">
      <t>キョウカ</t>
    </rPh>
    <rPh sb="6" eb="9">
      <t>ジギョウショ</t>
    </rPh>
    <rPh sb="9" eb="11">
      <t>カサン</t>
    </rPh>
    <rPh sb="12" eb="14">
      <t>シンキ</t>
    </rPh>
    <phoneticPr fontId="4"/>
  </si>
  <si>
    <t>センターのみ</t>
    <phoneticPr fontId="4"/>
  </si>
  <si>
    <t>○</t>
    <phoneticPr fontId="4"/>
  </si>
  <si>
    <t>訪問支援員特別加算（変更）</t>
    <rPh sb="0" eb="2">
      <t>ホウモン</t>
    </rPh>
    <rPh sb="2" eb="4">
      <t>シエン</t>
    </rPh>
    <rPh sb="4" eb="5">
      <t>イン</t>
    </rPh>
    <rPh sb="5" eb="7">
      <t>トクベツ</t>
    </rPh>
    <rPh sb="7" eb="9">
      <t>カサン</t>
    </rPh>
    <rPh sb="10" eb="12">
      <t>ヘンコウ</t>
    </rPh>
    <phoneticPr fontId="1"/>
  </si>
  <si>
    <t>食事提供加算（変更）</t>
    <rPh sb="0" eb="2">
      <t>ショクジ</t>
    </rPh>
    <rPh sb="2" eb="4">
      <t>テイキョウ</t>
    </rPh>
    <rPh sb="4" eb="6">
      <t>カサン</t>
    </rPh>
    <rPh sb="7" eb="9">
      <t>ヘンコウ</t>
    </rPh>
    <phoneticPr fontId="1"/>
  </si>
  <si>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1"/>
  </si>
  <si>
    <t>・②医療的ケア区分に応じた基本報酬の算定に関する届出書
・看護職員の経歴書、資格証、雇用契約書など
・医療的ケアスコア表又は受給者証の写しなど（対象児童に限る）</t>
    <rPh sb="2" eb="5">
      <t>イリョウテキ</t>
    </rPh>
    <rPh sb="7" eb="9">
      <t>クブン</t>
    </rPh>
    <rPh sb="10" eb="11">
      <t>オウ</t>
    </rPh>
    <rPh sb="13" eb="17">
      <t>キホンホウシュウ</t>
    </rPh>
    <rPh sb="18" eb="20">
      <t>サンテイ</t>
    </rPh>
    <rPh sb="21" eb="22">
      <t>カン</t>
    </rPh>
    <rPh sb="24" eb="27">
      <t>トドケデショ</t>
    </rPh>
    <rPh sb="29" eb="33">
      <t>カンゴショクイン</t>
    </rPh>
    <rPh sb="34" eb="37">
      <t>ケイレキショ</t>
    </rPh>
    <rPh sb="38" eb="41">
      <t>シカクショウ</t>
    </rPh>
    <rPh sb="42" eb="47">
      <t>コヨウケイヤクショ</t>
    </rPh>
    <rPh sb="51" eb="54">
      <t>イリョウテキ</t>
    </rPh>
    <rPh sb="59" eb="60">
      <t>ヒョウ</t>
    </rPh>
    <rPh sb="60" eb="61">
      <t>マタ</t>
    </rPh>
    <rPh sb="62" eb="65">
      <t>ジュキュウシャ</t>
    </rPh>
    <rPh sb="65" eb="66">
      <t>ショウ</t>
    </rPh>
    <rPh sb="67" eb="68">
      <t>ウツ</t>
    </rPh>
    <rPh sb="72" eb="76">
      <t>タイショウジドウ</t>
    </rPh>
    <rPh sb="77" eb="78">
      <t>カギ</t>
    </rPh>
    <phoneticPr fontId="2"/>
  </si>
  <si>
    <t>②</t>
  </si>
  <si>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
  </si>
  <si>
    <t>事業所・施設種別</t>
    <rPh sb="0" eb="3">
      <t>ジギョウショ</t>
    </rPh>
    <rPh sb="4" eb="6">
      <t>シセツ</t>
    </rPh>
    <rPh sb="6" eb="8">
      <t>シュベツ</t>
    </rPh>
    <phoneticPr fontId="2"/>
  </si>
  <si>
    <t>児童発達支援センター</t>
    <rPh sb="0" eb="2">
      <t>ジドウ</t>
    </rPh>
    <rPh sb="2" eb="4">
      <t>ハッタツ</t>
    </rPh>
    <rPh sb="4" eb="6">
      <t>シエン</t>
    </rPh>
    <phoneticPr fontId="2"/>
  </si>
  <si>
    <t>児童発達支援事業所</t>
    <rPh sb="0" eb="2">
      <t>ジドウ</t>
    </rPh>
    <rPh sb="2" eb="4">
      <t>ハッタツ</t>
    </rPh>
    <rPh sb="4" eb="6">
      <t>シエン</t>
    </rPh>
    <rPh sb="6" eb="9">
      <t>ジギョウショ</t>
    </rPh>
    <phoneticPr fontId="2"/>
  </si>
  <si>
    <t>　２　配置する専門職
　　　員の状況</t>
    <rPh sb="3" eb="5">
      <t>ハイチ</t>
    </rPh>
    <rPh sb="7" eb="9">
      <t>センモン</t>
    </rPh>
    <rPh sb="9" eb="10">
      <t>ショク</t>
    </rPh>
    <rPh sb="14" eb="15">
      <t>イン</t>
    </rPh>
    <rPh sb="16" eb="18">
      <t>ジョウキョウ</t>
    </rPh>
    <phoneticPr fontId="2"/>
  </si>
  <si>
    <t>配置する専門職員の職種</t>
    <rPh sb="0" eb="2">
      <t>ハイチ</t>
    </rPh>
    <rPh sb="8" eb="10">
      <t>ショクシュ</t>
    </rPh>
    <phoneticPr fontId="2"/>
  </si>
  <si>
    <t>障害児支援に従事した
経験年数</t>
    <rPh sb="0" eb="2">
      <t>ショウガイ</t>
    </rPh>
    <rPh sb="2" eb="3">
      <t>ジ</t>
    </rPh>
    <rPh sb="3" eb="5">
      <t>シエン</t>
    </rPh>
    <rPh sb="6" eb="8">
      <t>ジュウジ</t>
    </rPh>
    <rPh sb="11" eb="13">
      <t>ケイケン</t>
    </rPh>
    <rPh sb="13" eb="15">
      <t>ネンスウ</t>
    </rPh>
    <phoneticPr fontId="2"/>
  </si>
  <si>
    <t>１人目</t>
    <rPh sb="1" eb="3">
      <t>ニンメ</t>
    </rPh>
    <phoneticPr fontId="2"/>
  </si>
  <si>
    <t>２人目</t>
    <rPh sb="1" eb="3">
      <t>ニンメ</t>
    </rPh>
    <phoneticPr fontId="2"/>
  </si>
  <si>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
  </si>
  <si>
    <t>各職種の職員数（常勤換算）</t>
    <rPh sb="0" eb="3">
      <t>カクショクシュ</t>
    </rPh>
    <rPh sb="4" eb="7">
      <t>ショクインスウ</t>
    </rPh>
    <rPh sb="8" eb="10">
      <t>ジョウキン</t>
    </rPh>
    <rPh sb="10" eb="12">
      <t>カンサン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</si>
  <si>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</si>
  <si>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</si>
  <si>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5">
      <t>ゲンゴチョウカクシ</t>
    </rPh>
    <phoneticPr fontId="2"/>
  </si>
  <si>
    <t>看護職員</t>
    <rPh sb="0" eb="2">
      <t>カンゴ</t>
    </rPh>
    <rPh sb="2" eb="4">
      <t>ショクイン</t>
    </rPh>
    <phoneticPr fontId="2"/>
  </si>
  <si>
    <t>心理担当
職員</t>
    <rPh sb="0" eb="2">
      <t>シンリ</t>
    </rPh>
    <rPh sb="2" eb="4">
      <t>タントウ</t>
    </rPh>
    <rPh sb="5" eb="7">
      <t>ショクイン</t>
    </rPh>
    <phoneticPr fontId="2"/>
  </si>
  <si>
    <r>
      <t xml:space="preserve">保育士
</t>
    </r>
    <r>
      <rPr>
        <sz val="10"/>
        <rFont val="HGｺﾞｼｯｸM"/>
        <family val="3"/>
        <charset val="128"/>
      </rPr>
      <t>（備考５）</t>
    </r>
    <rPh sb="0" eb="3">
      <t>ホイクシ</t>
    </rPh>
    <rPh sb="5" eb="7">
      <t>ビコウ</t>
    </rPh>
    <phoneticPr fontId="2"/>
  </si>
  <si>
    <r>
      <t xml:space="preserve">児童指導員
</t>
    </r>
    <r>
      <rPr>
        <sz val="10"/>
        <rFont val="HGｺﾞｼｯｸM"/>
        <family val="3"/>
        <charset val="128"/>
      </rPr>
      <t>（備考５）</t>
    </r>
    <rPh sb="7" eb="9">
      <t>ビコウ</t>
    </rPh>
    <phoneticPr fontId="2"/>
  </si>
  <si>
    <t>備考１　「施設種別」、「異動区分」欄については、該当するものを選択してください。</t>
    <rPh sb="0" eb="2">
      <t>ビコウ</t>
    </rPh>
    <rPh sb="5" eb="7">
      <t>シセツ</t>
    </rPh>
    <rPh sb="7" eb="9">
      <t>シュベツ</t>
    </rPh>
    <rPh sb="12" eb="14">
      <t>イドウ</t>
    </rPh>
    <rPh sb="14" eb="16">
      <t>クブン</t>
    </rPh>
    <rPh sb="17" eb="18">
      <t>ラン</t>
    </rPh>
    <rPh sb="24" eb="26">
      <t>ガイトウ</t>
    </rPh>
    <rPh sb="31" eb="33">
      <t>センタク</t>
    </rPh>
    <phoneticPr fontId="2"/>
  </si>
  <si>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2"/>
  </si>
  <si>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2"/>
  </si>
  <si>
    <t>　　４　中核機能強化加算（Ⅰ）及び（Ⅱ）を算定する場合には「１人目」欄及び「２人目」欄に、中核機能強化加算
　　　（Ⅲ）を算定する場合には「１人目」欄に記入されている必要があります。</t>
    <rPh sb="15" eb="16">
      <t>オヨ</t>
    </rPh>
    <phoneticPr fontId="2"/>
  </si>
  <si>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2"/>
  </si>
  <si>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
  </si>
  <si>
    <t>　　７　 資格等を求める配置については、配置する職員の資格等を証明する書類を添付してください。</t>
    <phoneticPr fontId="2"/>
  </si>
  <si>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</si>
  <si>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</si>
  <si>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</si>
  <si>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看護職員</t>
    <rPh sb="0" eb="2">
      <t>カンゴ</t>
    </rPh>
    <rPh sb="2" eb="4">
      <t>ショクイン</t>
    </rPh>
    <phoneticPr fontId="4"/>
  </si>
  <si>
    <t>心理担当職員</t>
    <rPh sb="0" eb="2">
      <t>シンリ</t>
    </rPh>
    <rPh sb="2" eb="4">
      <t>タントウ</t>
    </rPh>
    <rPh sb="4" eb="6">
      <t>ショクイン</t>
    </rPh>
    <phoneticPr fontId="4"/>
  </si>
  <si>
    <t>保育士</t>
    <rPh sb="0" eb="3">
      <t>ホイクシ</t>
    </rPh>
    <phoneticPr fontId="4"/>
  </si>
  <si>
    <t>児童指導員</t>
    <rPh sb="0" eb="2">
      <t>ジドウ</t>
    </rPh>
    <rPh sb="2" eb="5">
      <t>シドウイン</t>
    </rPh>
    <phoneticPr fontId="4"/>
  </si>
  <si>
    <t>児童発達支援センターと放課後等デイサービスの多機能</t>
    <rPh sb="0" eb="2">
      <t>ジドウ</t>
    </rPh>
    <rPh sb="2" eb="4">
      <t>ハッタツ</t>
    </rPh>
    <rPh sb="4" eb="6">
      <t>シエン</t>
    </rPh>
    <rPh sb="11" eb="15">
      <t>ホウカゴトウ</t>
    </rPh>
    <rPh sb="22" eb="25">
      <t>タキノウ</t>
    </rPh>
    <phoneticPr fontId="4"/>
  </si>
  <si>
    <t>児童発達支援と放課後等デイサービスの多機能</t>
    <rPh sb="0" eb="6">
      <t>ジドウハッタツシエン</t>
    </rPh>
    <rPh sb="7" eb="11">
      <t>ホウカゴトウ</t>
    </rPh>
    <rPh sb="18" eb="21">
      <t>タキノウ</t>
    </rPh>
    <phoneticPr fontId="4"/>
  </si>
  <si>
    <t>・③中核機能強化加算・中核機能強化事業所加算に関する届出書
・従業者の勤務の体制及び勤務形態一覧表、組織体制図
・経歴書、資格証、実務経験証明書、雇用契約書など
※別途市町村へ登録申請をする必要があります。</t>
    <rPh sb="2" eb="4">
      <t>チュウカク</t>
    </rPh>
    <rPh sb="4" eb="6">
      <t>キノウ</t>
    </rPh>
    <rPh sb="6" eb="8">
      <t>キョウカ</t>
    </rPh>
    <rPh sb="8" eb="10">
      <t>カサン</t>
    </rPh>
    <rPh sb="11" eb="13">
      <t>チュウカク</t>
    </rPh>
    <rPh sb="13" eb="15">
      <t>キノウ</t>
    </rPh>
    <rPh sb="15" eb="17">
      <t>キョウカ</t>
    </rPh>
    <rPh sb="17" eb="20">
      <t>ジギョウショ</t>
    </rPh>
    <rPh sb="20" eb="22">
      <t>カサン</t>
    </rPh>
    <rPh sb="23" eb="24">
      <t>カン</t>
    </rPh>
    <rPh sb="26" eb="29">
      <t>トドケデショ</t>
    </rPh>
    <rPh sb="31" eb="34">
      <t>ジュウギョウシャ</t>
    </rPh>
    <rPh sb="35" eb="37">
      <t>キンム</t>
    </rPh>
    <rPh sb="38" eb="41">
      <t>タイセイオヨ</t>
    </rPh>
    <rPh sb="42" eb="49">
      <t>キンムケイタイイチランヒョウ</t>
    </rPh>
    <rPh sb="82" eb="84">
      <t>ベット</t>
    </rPh>
    <rPh sb="84" eb="87">
      <t>シチョウソン</t>
    </rPh>
    <rPh sb="88" eb="90">
      <t>トウロク</t>
    </rPh>
    <rPh sb="90" eb="92">
      <t>シンセイ</t>
    </rPh>
    <rPh sb="95" eb="97">
      <t>ヒツヨウ</t>
    </rPh>
    <phoneticPr fontId="4"/>
  </si>
  <si>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</si>
  <si>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　２　従業者の状況</t>
    <rPh sb="3" eb="6">
      <t>ジュウギョウシャ</t>
    </rPh>
    <rPh sb="7" eb="9">
      <t>ジョウキョウ</t>
    </rPh>
    <phoneticPr fontId="2"/>
  </si>
  <si>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
  </si>
  <si>
    <r>
      <t>単位</t>
    </r>
    <r>
      <rPr>
        <sz val="11"/>
        <rFont val="Segoe UI Symbol"/>
        <family val="3"/>
      </rPr>
      <t>➀</t>
    </r>
    <rPh sb="0" eb="2">
      <t>タンイ</t>
    </rPh>
    <phoneticPr fontId="2"/>
  </si>
  <si>
    <t>基準人数 A</t>
    <phoneticPr fontId="2"/>
  </si>
  <si>
    <t>従業者の総数 B</t>
    <phoneticPr fontId="2"/>
  </si>
  <si>
    <t>うち経験５年以上の児童指導員等の員数（常勤専従）</t>
    <phoneticPr fontId="2"/>
  </si>
  <si>
    <t>うち児童指導員等の員数（常勤専従）</t>
    <phoneticPr fontId="2"/>
  </si>
  <si>
    <r>
      <rPr>
        <sz val="11"/>
        <rFont val="Segoe UI Symbol"/>
        <family val="3"/>
      </rPr>
      <t>②①</t>
    </r>
    <r>
      <rPr>
        <sz val="11"/>
        <rFont val="HGｺﾞｼｯｸM"/>
        <family val="3"/>
        <charset val="128"/>
      </rPr>
      <t>以外の場合</t>
    </r>
    <rPh sb="2" eb="4">
      <t>イガイ</t>
    </rPh>
    <rPh sb="5" eb="7">
      <t>バアイ</t>
    </rPh>
    <phoneticPr fontId="2"/>
  </si>
  <si>
    <t>従業者の総数 B（常勤換算）</t>
    <rPh sb="0" eb="3">
      <t>ジュウギョウシャ</t>
    </rPh>
    <rPh sb="4" eb="6">
      <t>ソウスウ</t>
    </rPh>
    <rPh sb="9" eb="11">
      <t>ジョウキン</t>
    </rPh>
    <rPh sb="11" eb="13">
      <t>カンサン</t>
    </rPh>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</si>
  <si>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</si>
  <si>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t>うち児童指導員等の員数（常勤換算）</t>
    <rPh sb="2" eb="4">
      <t>ジドウ</t>
    </rPh>
    <rPh sb="4" eb="7">
      <t>シドウイン</t>
    </rPh>
    <rPh sb="7" eb="8">
      <t>トウ</t>
    </rPh>
    <rPh sb="9" eb="11">
      <t>インスウ</t>
    </rPh>
    <rPh sb="14" eb="16">
      <t>カンサン</t>
    </rPh>
    <phoneticPr fontId="2"/>
  </si>
  <si>
    <t>うちその他の従業者の員数
（常勤換算）</t>
    <rPh sb="4" eb="5">
      <t>タ</t>
    </rPh>
    <rPh sb="6" eb="9">
      <t>ジュウギョウシャ</t>
    </rPh>
    <rPh sb="10" eb="12">
      <t>インスウ</t>
    </rPh>
    <phoneticPr fontId="2"/>
  </si>
  <si>
    <t>加配人数（B－A）</t>
    <rPh sb="0" eb="2">
      <t>カハイ</t>
    </rPh>
    <rPh sb="2" eb="4">
      <t>ニンズウ</t>
    </rPh>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</si>
  <si>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</si>
  <si>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ア　児童指導員等（常勤専従・経験５年以上）</t>
    <phoneticPr fontId="2"/>
  </si>
  <si>
    <t>イ　児童指導員等（常勤専従）</t>
    <phoneticPr fontId="2"/>
  </si>
  <si>
    <t>ウ　児童指導員等（常勤換算・経験５年以上）</t>
    <phoneticPr fontId="2"/>
  </si>
  <si>
    <t>エ　児童指導員等（常勤換算）</t>
    <phoneticPr fontId="2"/>
  </si>
  <si>
    <t>オ　その他従業者</t>
    <phoneticPr fontId="2"/>
  </si>
  <si>
    <t>備考１</t>
    <rPh sb="0" eb="1">
      <t>ビコウ</t>
    </rPh>
    <phoneticPr fontId="2"/>
  </si>
  <si>
    <t>　「サービス種別」、「異動区分」欄については、該当するものを選択してください。</t>
    <rPh sb="6" eb="8">
      <t>シュベツ</t>
    </rPh>
    <rPh sb="30" eb="32">
      <t>センタク</t>
    </rPh>
    <phoneticPr fontId="2"/>
  </si>
  <si>
    <t>２</t>
  </si>
  <si>
    <t>　「従業者の状況」には、サービス毎に単位を分けている場合は、児童指導員等の数を単位別に記載してください。</t>
    <phoneticPr fontId="2"/>
  </si>
  <si>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</si>
  <si>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</si>
  <si>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</si>
  <si>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</si>
  <si>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</si>
  <si>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</si>
  <si>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</si>
  <si>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</si>
  <si>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７</t>
  </si>
  <si>
    <t>　常勤専従で加配する者については、基準人員で求められている常勤１以上に該当する従業者とは異なる者であることに留意ください。</t>
    <phoneticPr fontId="2"/>
  </si>
  <si>
    <t>８</t>
  </si>
  <si>
    <t>　経験５年以上の児童指導員等については、実務経験を証明する書類を添付してください。</t>
    <phoneticPr fontId="2"/>
  </si>
  <si>
    <t>９</t>
  </si>
  <si>
    <t>　算定区分について、該当項目を選択してください。</t>
    <rPh sb="15" eb="17">
      <t>センタク</t>
    </rPh>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</si>
  <si>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</si>
  <si>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　　　</t>
    <phoneticPr fontId="2"/>
  </si>
  <si>
    <t>・⑤専門的支援体制加算に関する届出書            
・勤務の体制及び勤務形態一覧表、組織体制図
・経歴書、資格証、雇用契約書、実務経験証明書など
※5年以上実務経験のある児童指導員等により算定する場合は、そのことを証する実務経験証明書を提出すること。</t>
    <rPh sb="68" eb="75">
      <t>ジツムケイケンショウメイショ</t>
    </rPh>
    <rPh sb="80" eb="83">
      <t>ネンイジョウ</t>
    </rPh>
    <rPh sb="83" eb="87">
      <t>ジツムケイケン</t>
    </rPh>
    <rPh sb="90" eb="95">
      <t>ジドウシドウイン</t>
    </rPh>
    <rPh sb="95" eb="96">
      <t>トウ</t>
    </rPh>
    <rPh sb="99" eb="101">
      <t>サンテイ</t>
    </rPh>
    <rPh sb="103" eb="105">
      <t>バアイ</t>
    </rPh>
    <rPh sb="112" eb="113">
      <t>ショウ</t>
    </rPh>
    <rPh sb="115" eb="119">
      <t>ジツムケイケン</t>
    </rPh>
    <rPh sb="119" eb="122">
      <t>ショウメイショ</t>
    </rPh>
    <rPh sb="123" eb="125">
      <t>テイシュツ</t>
    </rPh>
    <phoneticPr fontId="2"/>
  </si>
  <si>
    <t>児童発達支援</t>
    <rPh sb="0" eb="6">
      <t>ジドウハッタツシエン</t>
    </rPh>
    <phoneticPr fontId="1"/>
  </si>
  <si>
    <t>放課後等デイサービス</t>
    <rPh sb="0" eb="4">
      <t>ホウカゴトウ</t>
    </rPh>
    <phoneticPr fontId="1"/>
  </si>
  <si>
    <t>児童発達支援・放課後等デイサービスの多機能</t>
    <rPh sb="0" eb="6">
      <t>ジドウハッタツシエン</t>
    </rPh>
    <rPh sb="7" eb="11">
      <t>ホウカゴトウ</t>
    </rPh>
    <rPh sb="18" eb="21">
      <t>タキノウ</t>
    </rPh>
    <phoneticPr fontId="1"/>
  </si>
  <si>
    <t>新規</t>
    <rPh sb="0" eb="2">
      <t>シンキ</t>
    </rPh>
    <phoneticPr fontId="1"/>
  </si>
  <si>
    <t>変更</t>
    <rPh sb="0" eb="2">
      <t>ヘンコウ</t>
    </rPh>
    <phoneticPr fontId="1"/>
  </si>
  <si>
    <t>終了</t>
    <rPh sb="0" eb="2">
      <t>シュウリョウ</t>
    </rPh>
    <phoneticPr fontId="1"/>
  </si>
  <si>
    <t>　２　看護職員の
　　　状況</t>
    <rPh sb="3" eb="5">
      <t>カンゴ</t>
    </rPh>
    <rPh sb="5" eb="7">
      <t>ショクイン</t>
    </rPh>
    <rPh sb="12" eb="14">
      <t>ジョウキョウ</t>
    </rPh>
    <phoneticPr fontId="2"/>
  </si>
  <si>
    <t>うち保健師の員数</t>
    <rPh sb="2" eb="5">
      <t>ホケンシ</t>
    </rPh>
    <rPh sb="6" eb="8">
      <t>インスウ</t>
    </rPh>
    <phoneticPr fontId="2"/>
  </si>
  <si>
    <t>うち助産師の員数</t>
    <rPh sb="2" eb="5">
      <t>ジョサンシ</t>
    </rPh>
    <rPh sb="6" eb="8">
      <t>インスウ</t>
    </rPh>
    <phoneticPr fontId="2"/>
  </si>
  <si>
    <t>うち看護師の員数</t>
    <rPh sb="2" eb="5">
      <t>カンゴシ</t>
    </rPh>
    <rPh sb="6" eb="8">
      <t>インスウ</t>
    </rPh>
    <phoneticPr fontId="2"/>
  </si>
  <si>
    <t>うち准看護師の員数</t>
    <rPh sb="2" eb="6">
      <t>ジュンカンゴシ</t>
    </rPh>
    <rPh sb="7" eb="9">
      <t>インスウ</t>
    </rPh>
    <phoneticPr fontId="2"/>
  </si>
  <si>
    <t>　３　医療的ケア児
　　　の医療的ケア
　　　スコア</t>
    <rPh sb="3" eb="6">
      <t>イリョウテキ</t>
    </rPh>
    <rPh sb="8" eb="9">
      <t>ジ</t>
    </rPh>
    <rPh sb="14" eb="17">
      <t>イリョウテキ</t>
    </rPh>
    <phoneticPr fontId="2"/>
  </si>
  <si>
    <t>　</t>
    <phoneticPr fontId="2"/>
  </si>
  <si>
    <t>備考１　「サービスの種別」、「異動区分」欄については、該当するものを選択してください。</t>
    <rPh sb="0" eb="2">
      <t>ビコウ</t>
    </rPh>
    <rPh sb="10" eb="12">
      <t>シュベツ</t>
    </rPh>
    <rPh sb="15" eb="17">
      <t>イドウ</t>
    </rPh>
    <rPh sb="17" eb="19">
      <t>クブン</t>
    </rPh>
    <rPh sb="20" eb="21">
      <t>ラン</t>
    </rPh>
    <rPh sb="27" eb="29">
      <t>ガイトウ</t>
    </rPh>
    <rPh sb="34" eb="36">
      <t>センタク</t>
    </rPh>
    <phoneticPr fontId="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</si>
  <si>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</si>
  <si>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</si>
  <si>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
  </si>
  <si>
    <t>　　５　資格等を求める配置については、配置する職員の資格等を証明する書類を添付してください。</t>
    <phoneticPr fontId="39"/>
  </si>
  <si>
    <t>食事提供加算届出書</t>
    <rPh sb="0" eb="2">
      <t>ショクジ</t>
    </rPh>
    <rPh sb="2" eb="4">
      <t>テイキョウ</t>
    </rPh>
    <rPh sb="4" eb="6">
      <t>カサン</t>
    </rPh>
    <phoneticPr fontId="2"/>
  </si>
  <si>
    <t>新規</t>
    <rPh sb="0" eb="2">
      <t>シンキ</t>
    </rPh>
    <phoneticPr fontId="4"/>
  </si>
  <si>
    <t>変更</t>
    <rPh sb="0" eb="2">
      <t>ヘンコウ</t>
    </rPh>
    <phoneticPr fontId="4"/>
  </si>
  <si>
    <t>終了</t>
    <rPh sb="0" eb="2">
      <t>シュウリョウ</t>
    </rPh>
    <phoneticPr fontId="4"/>
  </si>
  <si>
    <t xml:space="preserve">  ２　届出項目</t>
    <rPh sb="4" eb="6">
      <t>トドケデ</t>
    </rPh>
    <rPh sb="6" eb="8">
      <t>コウモク</t>
    </rPh>
    <phoneticPr fontId="2"/>
  </si>
  <si>
    <t>食事提供加算(Ⅰ）</t>
    <phoneticPr fontId="4"/>
  </si>
  <si>
    <t>食事提供加算(Ⅱ)</t>
    <phoneticPr fontId="4"/>
  </si>
  <si>
    <t>　３　調理室での調理</t>
    <rPh sb="3" eb="5">
      <t>チョウリ</t>
    </rPh>
    <rPh sb="5" eb="6">
      <t>シツ</t>
    </rPh>
    <rPh sb="8" eb="10">
      <t>チョウリ</t>
    </rPh>
    <phoneticPr fontId="4"/>
  </si>
  <si>
    <t>行っている</t>
    <rPh sb="0" eb="1">
      <t>オコナ</t>
    </rPh>
    <phoneticPr fontId="4"/>
  </si>
  <si>
    <t>行っていない</t>
    <rPh sb="0" eb="1">
      <t>オコナ</t>
    </rPh>
    <phoneticPr fontId="4"/>
  </si>
  <si>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4"/>
  </si>
  <si>
    <t>食事提供加算（Ⅰ）</t>
    <rPh sb="0" eb="2">
      <t>ショクジ</t>
    </rPh>
    <rPh sb="2" eb="6">
      <t>テイキョウカサン</t>
    </rPh>
    <phoneticPr fontId="2"/>
  </si>
  <si>
    <t>所属　氏名</t>
    <rPh sb="0" eb="2">
      <t>ショゾク</t>
    </rPh>
    <rPh sb="3" eb="5">
      <t>シメイ</t>
    </rPh>
    <phoneticPr fontId="2"/>
  </si>
  <si>
    <t>栄養士</t>
    <rPh sb="0" eb="3">
      <t>エイヨウシ</t>
    </rPh>
    <phoneticPr fontId="4"/>
  </si>
  <si>
    <t>食事提供加算（Ⅱ）</t>
    <rPh sb="0" eb="2">
      <t>ショクジ</t>
    </rPh>
    <rPh sb="2" eb="4">
      <t>テイキョウ</t>
    </rPh>
    <rPh sb="4" eb="6">
      <t>カサン</t>
    </rPh>
    <phoneticPr fontId="2"/>
  </si>
  <si>
    <t>管理栄養士</t>
    <rPh sb="0" eb="2">
      <t>カンリ</t>
    </rPh>
    <rPh sb="2" eb="5">
      <t>エイヨウシ</t>
    </rPh>
    <phoneticPr fontId="2"/>
  </si>
  <si>
    <t>備考１　「異動区分」欄については、該当するものを選択してください。</t>
    <rPh sb="24" eb="26">
      <t>センタク</t>
    </rPh>
    <phoneticPr fontId="4"/>
  </si>
  <si>
    <t>　　２　「届出項目」欄については、該当するものを選択してください。</t>
    <rPh sb="5" eb="6">
      <t>トド</t>
    </rPh>
    <rPh sb="6" eb="9">
      <t>デコウモク</t>
    </rPh>
    <rPh sb="24" eb="26">
      <t>センタク</t>
    </rPh>
    <phoneticPr fontId="4"/>
  </si>
  <si>
    <t xml:space="preserve">          </t>
    <phoneticPr fontId="4"/>
  </si>
  <si>
    <t>　　３　「調理室での調理」の欄については、該当するものを選択してください。</t>
    <rPh sb="28" eb="30">
      <t>センタク</t>
    </rPh>
    <phoneticPr fontId="4"/>
  </si>
  <si>
    <t xml:space="preserve">     </t>
    <phoneticPr fontId="39"/>
  </si>
  <si>
    <t>　　４　助言、指導を行う栄養士または管理栄養士は、資格を証明する書類を添付して
　　　ください。</t>
    <phoneticPr fontId="4"/>
  </si>
  <si>
    <t>　　５　資格等を求める配置については、配置する職員の資格等を証明する書類を添付
　　　してください。</t>
    <phoneticPr fontId="4"/>
  </si>
  <si>
    <t>　　　</t>
    <phoneticPr fontId="2"/>
  </si>
  <si>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
  </si>
  <si>
    <t xml:space="preserve"> １　事業所の名称</t>
    <rPh sb="3" eb="5">
      <t>ジギョウ</t>
    </rPh>
    <rPh sb="5" eb="6">
      <t>ショ</t>
    </rPh>
    <rPh sb="7" eb="9">
      <t>メイショウ</t>
    </rPh>
    <phoneticPr fontId="2"/>
  </si>
  <si>
    <t xml:space="preserve"> ２　異動区分</t>
    <rPh sb="3" eb="5">
      <t>イドウ</t>
    </rPh>
    <rPh sb="5" eb="7">
      <t>クブン</t>
    </rPh>
    <phoneticPr fontId="2"/>
  </si>
  <si>
    <t>新規</t>
    <rPh sb="0" eb="2">
      <t>シンキ</t>
    </rPh>
    <phoneticPr fontId="39"/>
  </si>
  <si>
    <t>変更</t>
    <rPh sb="0" eb="2">
      <t>ヘンコウ</t>
    </rPh>
    <phoneticPr fontId="39"/>
  </si>
  <si>
    <t>終了</t>
    <rPh sb="0" eb="2">
      <t>シュウリョウ</t>
    </rPh>
    <phoneticPr fontId="39"/>
  </si>
  <si>
    <t xml:space="preserve"> ３　理学療法士等</t>
    <rPh sb="3" eb="5">
      <t>リガク</t>
    </rPh>
    <rPh sb="5" eb="8">
      <t>リョウホウシ</t>
    </rPh>
    <rPh sb="8" eb="9">
      <t>トウ</t>
    </rPh>
    <phoneticPr fontId="2"/>
  </si>
  <si>
    <t>理学療法士</t>
    <rPh sb="0" eb="2">
      <t>リガク</t>
    </rPh>
    <rPh sb="2" eb="5">
      <t>リョウホウシ</t>
    </rPh>
    <phoneticPr fontId="39"/>
  </si>
  <si>
    <t>　　名</t>
    <rPh sb="2" eb="3">
      <t>メイ</t>
    </rPh>
    <phoneticPr fontId="39"/>
  </si>
  <si>
    <t>作業療法士</t>
    <rPh sb="0" eb="2">
      <t>サギョウ</t>
    </rPh>
    <rPh sb="2" eb="5">
      <t>リョウホウシ</t>
    </rPh>
    <phoneticPr fontId="39"/>
  </si>
  <si>
    <t>言語聴覚士</t>
    <rPh sb="0" eb="5">
      <t>ゲンゴチョウカクシ</t>
    </rPh>
    <phoneticPr fontId="39"/>
  </si>
  <si>
    <t>心理担当職員</t>
    <rPh sb="0" eb="2">
      <t>シンリ</t>
    </rPh>
    <rPh sb="2" eb="4">
      <t>タントウ</t>
    </rPh>
    <rPh sb="4" eb="6">
      <t>ショクイン</t>
    </rPh>
    <phoneticPr fontId="39"/>
  </si>
  <si>
    <t>保育士（児童福祉事業経験５年以上）</t>
    <rPh sb="0" eb="3">
      <t>ホイクシ</t>
    </rPh>
    <rPh sb="4" eb="6">
      <t>ジドウ</t>
    </rPh>
    <rPh sb="6" eb="8">
      <t>フクシ</t>
    </rPh>
    <rPh sb="8" eb="10">
      <t>ジギョウ</t>
    </rPh>
    <rPh sb="10" eb="12">
      <t>ケイケン</t>
    </rPh>
    <phoneticPr fontId="39"/>
  </si>
  <si>
    <t>児童指導員（児童福祉事業経験５年以上）</t>
    <rPh sb="0" eb="2">
      <t>ジドウ</t>
    </rPh>
    <rPh sb="2" eb="5">
      <t>シドウイン</t>
    </rPh>
    <phoneticPr fontId="39"/>
  </si>
  <si>
    <t>視覚障害者の生活訓練を専門とする技術者の養成を行う研修を修了した者</t>
    <phoneticPr fontId="39"/>
  </si>
  <si>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</si>
  <si>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２　配置する職員の資格を証明する書類を添付してください。</t>
    <phoneticPr fontId="39"/>
  </si>
  <si>
    <t>　　３　保育士・児童指導員については実務経験を証明する書類を添付してください。</t>
    <phoneticPr fontId="39"/>
  </si>
  <si>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39"/>
  </si>
  <si>
    <t>　　５　資格等を求める配置については、配置する職員の資格等を証明する書類を添付して
　　　ください。</t>
    <phoneticPr fontId="39"/>
  </si>
  <si>
    <t>欠席時対応加算（変更）</t>
    <rPh sb="0" eb="2">
      <t>ケッセキ</t>
    </rPh>
    <rPh sb="2" eb="3">
      <t>ジ</t>
    </rPh>
    <rPh sb="3" eb="5">
      <t>タイオウ</t>
    </rPh>
    <rPh sb="5" eb="7">
      <t>カサン</t>
    </rPh>
    <rPh sb="8" eb="10">
      <t>ヘンコウ</t>
    </rPh>
    <phoneticPr fontId="1"/>
  </si>
  <si>
    <t>医療連携体制加算Ⅰ～Ⅶ</t>
    <rPh sb="0" eb="2">
      <t>イリョウ</t>
    </rPh>
    <rPh sb="2" eb="4">
      <t>レンケイ</t>
    </rPh>
    <rPh sb="4" eb="6">
      <t>タイセイ</t>
    </rPh>
    <rPh sb="6" eb="8">
      <t>カサン</t>
    </rPh>
    <phoneticPr fontId="1"/>
  </si>
  <si>
    <t>⑤</t>
    <phoneticPr fontId="4"/>
  </si>
  <si>
    <t>⑦</t>
    <phoneticPr fontId="4"/>
  </si>
  <si>
    <t>専門的支援体制加算に関する届出書</t>
    <rPh sb="0" eb="3">
      <t>センモンテキ</t>
    </rPh>
    <rPh sb="3" eb="5">
      <t>シエン</t>
    </rPh>
    <rPh sb="5" eb="7">
      <t>タイセイ</t>
    </rPh>
    <rPh sb="7" eb="9">
      <t>カサン</t>
    </rPh>
    <rPh sb="10" eb="11">
      <t>カン</t>
    </rPh>
    <rPh sb="13" eb="16">
      <t>トドケデショ</t>
    </rPh>
    <phoneticPr fontId="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</si>
  <si>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
  </si>
  <si>
    <t>うち５年以上保育士の員数</t>
    <rPh sb="3" eb="6">
      <t>ネンイジョウ</t>
    </rPh>
    <rPh sb="6" eb="9">
      <t>ホイクシ</t>
    </rPh>
    <rPh sb="10" eb="12">
      <t>インスウ</t>
    </rPh>
    <phoneticPr fontId="2"/>
  </si>
  <si>
    <t>うち５年以上児童指導員の員数</t>
    <rPh sb="3" eb="6">
      <t>ネンイジョウ</t>
    </rPh>
    <rPh sb="6" eb="8">
      <t>ジドウ</t>
    </rPh>
    <rPh sb="8" eb="11">
      <t>シドウイン</t>
    </rPh>
    <rPh sb="12" eb="14">
      <t>インスウ</t>
    </rPh>
    <phoneticPr fontId="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</si>
  <si>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
  </si>
  <si>
    <t>ア　理学療法士等（保育士及び児童指導員を除く。）</t>
    <phoneticPr fontId="2"/>
  </si>
  <si>
    <t>イ　５年以上保育士</t>
    <phoneticPr fontId="2"/>
  </si>
  <si>
    <t>ウ　５年以上児童指導員</t>
    <phoneticPr fontId="2"/>
  </si>
  <si>
    <t>　「サービス種別」、「異動区分」欄については、該当する番号に○を付してください。</t>
    <rPh sb="6" eb="8">
      <t>シュベツ</t>
    </rPh>
    <phoneticPr fontId="2"/>
  </si>
  <si>
    <t>　「従業者の状況」には、サービス毎に単位を分けている場合は、それぞれの員数を単位別に記載してください。</t>
    <rPh sb="35" eb="37">
      <t>インスウ</t>
    </rPh>
    <phoneticPr fontId="2"/>
  </si>
  <si>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</si>
  <si>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
  </si>
  <si>
    <t>５</t>
    <phoneticPr fontId="2"/>
  </si>
  <si>
    <t>　「うち５年以上保育士の員数」には、保育士の資格を得てから５年以上児童福祉事業に従事した経験を有する保育士の数を単位別に記載してください。</t>
    <phoneticPr fontId="2"/>
  </si>
  <si>
    <t>６</t>
    <phoneticPr fontId="2"/>
  </si>
  <si>
    <t>　「うち５年以上児童指導員の員数」には、児童指導員として任用されてから５年以上児童福祉事業に従事した経験を有する児童指導員の数を単位別に記載してください。</t>
    <rPh sb="28" eb="30">
      <t>ニンヨウ</t>
    </rPh>
    <phoneticPr fontId="2"/>
  </si>
  <si>
    <t>　５年以上児童福祉事業に従事した経験については、実務経験を証明する書類を添付してください。</t>
    <phoneticPr fontId="2"/>
  </si>
  <si>
    <t>　算定対象となる従業者については、該当項目に○を付してください。</t>
    <phoneticPr fontId="2"/>
  </si>
  <si>
    <t>　資格等を求める配置については、配置する職員の資格等を証明する書類を添付してください。</t>
    <phoneticPr fontId="2"/>
  </si>
  <si>
    <t>重心に限る
（センターを除く）</t>
    <rPh sb="0" eb="2">
      <t>ジュウシン</t>
    </rPh>
    <rPh sb="3" eb="4">
      <t>カギ</t>
    </rPh>
    <rPh sb="12" eb="13">
      <t>ノゾ</t>
    </rPh>
    <phoneticPr fontId="2"/>
  </si>
  <si>
    <t>・④児童指導員等加配加算に関する届出書
・勤務の体制及び勤務形態一覧表、組織体制図
・経歴書、資格証、実務経験証明書、雇用契約書など
※5年以上実務経験のある児童指導員等により算定する場合は、そのことを証する実務経験証明書を提出すること。</t>
    <rPh sb="2" eb="4">
      <t>ジドウ</t>
    </rPh>
    <rPh sb="4" eb="7">
      <t>シドウイン</t>
    </rPh>
    <rPh sb="7" eb="8">
      <t>トウ</t>
    </rPh>
    <rPh sb="8" eb="10">
      <t>カハイ</t>
    </rPh>
    <rPh sb="10" eb="12">
      <t>カサン</t>
    </rPh>
    <rPh sb="13" eb="14">
      <t>カン</t>
    </rPh>
    <rPh sb="16" eb="19">
      <t>トドケデショ</t>
    </rPh>
    <rPh sb="43" eb="46">
      <t>ケイレキショ</t>
    </rPh>
    <rPh sb="47" eb="49">
      <t>シカク</t>
    </rPh>
    <rPh sb="49" eb="50">
      <t>アカシ</t>
    </rPh>
    <rPh sb="51" eb="58">
      <t>ジツムケイケンショウメイショ</t>
    </rPh>
    <rPh sb="59" eb="61">
      <t>コヨウ</t>
    </rPh>
    <rPh sb="61" eb="64">
      <t>ケイヤクショ</t>
    </rPh>
    <phoneticPr fontId="2"/>
  </si>
  <si>
    <t>・⑦看護職員加配加算に関する届出書
・勤務の体制及び勤務形態一覧表、組織体制図
・医療的ケアスコアの写し（対象児童に限る）
・利用児一覧（児童の氏名、利用実績が分かるもの）
・公表方法、内容がわかるもの（ＨＰ画面、お知らせ文書等）
・経歴書、資格証、雇用契約書など</t>
    <rPh sb="2" eb="4">
      <t>カンゴ</t>
    </rPh>
    <rPh sb="4" eb="6">
      <t>ショクイン</t>
    </rPh>
    <rPh sb="6" eb="8">
      <t>カハイ</t>
    </rPh>
    <rPh sb="8" eb="10">
      <t>カサン</t>
    </rPh>
    <rPh sb="11" eb="12">
      <t>カン</t>
    </rPh>
    <rPh sb="14" eb="17">
      <t>トドケデショ</t>
    </rPh>
    <rPh sb="41" eb="44">
      <t>イリョウテキ</t>
    </rPh>
    <rPh sb="50" eb="51">
      <t>ウツ</t>
    </rPh>
    <rPh sb="53" eb="57">
      <t>タイショウジドウ</t>
    </rPh>
    <rPh sb="58" eb="59">
      <t>カギ</t>
    </rPh>
    <rPh sb="88" eb="90">
      <t>コウヒョウ</t>
    </rPh>
    <rPh sb="90" eb="92">
      <t>ホウホウ</t>
    </rPh>
    <rPh sb="93" eb="95">
      <t>ナイヨウ</t>
    </rPh>
    <rPh sb="104" eb="106">
      <t>ガメン</t>
    </rPh>
    <rPh sb="108" eb="109">
      <t>シ</t>
    </rPh>
    <rPh sb="111" eb="113">
      <t>ブンショ</t>
    </rPh>
    <rPh sb="113" eb="114">
      <t>トウ</t>
    </rPh>
    <rPh sb="117" eb="120">
      <t>ケイレキショ</t>
    </rPh>
    <rPh sb="121" eb="123">
      <t>シカク</t>
    </rPh>
    <rPh sb="123" eb="124">
      <t>アカシ</t>
    </rPh>
    <rPh sb="125" eb="127">
      <t>コヨウ</t>
    </rPh>
    <rPh sb="127" eb="130">
      <t>ケイヤクショ</t>
    </rPh>
    <phoneticPr fontId="2"/>
  </si>
  <si>
    <t>・⑧福祉専門職員配置等に関する届出書
　Ⅰ型・Ⅱ型及びⅢ型で添付書類が違います。
・勤務の体制及び勤務形態一覧表、組織体制図
・経歴書、資格証、雇用契約書など</t>
    <rPh sb="64" eb="67">
      <t>ケイレキショ</t>
    </rPh>
    <rPh sb="68" eb="70">
      <t>シカク</t>
    </rPh>
    <rPh sb="70" eb="71">
      <t>ショウ</t>
    </rPh>
    <rPh sb="72" eb="74">
      <t>コヨウ</t>
    </rPh>
    <rPh sb="74" eb="77">
      <t>ケイヤクショ</t>
    </rPh>
    <phoneticPr fontId="2"/>
  </si>
  <si>
    <t>・⑨訪問支援員に関する届出書
・経歴書、資格証、実務経験証明書、雇用証明書など</t>
    <rPh sb="2" eb="4">
      <t>ホウモン</t>
    </rPh>
    <rPh sb="4" eb="6">
      <t>シエン</t>
    </rPh>
    <rPh sb="6" eb="7">
      <t>イン</t>
    </rPh>
    <rPh sb="8" eb="9">
      <t>カン</t>
    </rPh>
    <rPh sb="11" eb="14">
      <t>トドケデショ</t>
    </rPh>
    <rPh sb="16" eb="19">
      <t>ケイレキショ</t>
    </rPh>
    <rPh sb="20" eb="22">
      <t>シカク</t>
    </rPh>
    <rPh sb="22" eb="23">
      <t>ショウ</t>
    </rPh>
    <rPh sb="24" eb="31">
      <t>ジツムケイケンショウメイショ</t>
    </rPh>
    <rPh sb="32" eb="34">
      <t>コヨウ</t>
    </rPh>
    <rPh sb="34" eb="37">
      <t>ショウメイショ</t>
    </rPh>
    <phoneticPr fontId="2"/>
  </si>
  <si>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
  </si>
  <si>
    <t>事業所・施設の名称</t>
    <phoneticPr fontId="2"/>
  </si>
  <si>
    <t>居宅訪問型児童発達支援</t>
    <rPh sb="0" eb="2">
      <t>キョタク</t>
    </rPh>
    <rPh sb="2" eb="4">
      <t>ホウモン</t>
    </rPh>
    <rPh sb="4" eb="5">
      <t>ガタ</t>
    </rPh>
    <rPh sb="5" eb="11">
      <t>ジドウハッタツシエン</t>
    </rPh>
    <phoneticPr fontId="2"/>
  </si>
  <si>
    <t>保育所等訪問支援</t>
    <rPh sb="0" eb="8">
      <t>ホイクショトウホウモンシエン</t>
    </rPh>
    <phoneticPr fontId="2"/>
  </si>
  <si>
    <t>障害児支援
経験年数</t>
    <rPh sb="0" eb="3">
      <t>ショウガイジ</t>
    </rPh>
    <rPh sb="3" eb="5">
      <t>シエン</t>
    </rPh>
    <rPh sb="6" eb="8">
      <t>ケイケン</t>
    </rPh>
    <rPh sb="8" eb="10">
      <t>ネンスウ</t>
    </rPh>
    <phoneticPr fontId="2"/>
  </si>
  <si>
    <r>
      <t>年　　</t>
    </r>
    <r>
      <rPr>
        <sz val="11"/>
        <rFont val="Microsoft JhengHei"/>
        <family val="3"/>
        <charset val="136"/>
      </rPr>
      <t>月</t>
    </r>
    <rPh sb="0" eb="1">
      <t>ネン</t>
    </rPh>
    <rPh sb="3" eb="4">
      <t>ゲツ</t>
    </rPh>
    <phoneticPr fontId="2"/>
  </si>
  <si>
    <t>通算：　年　　月</t>
    <rPh sb="0" eb="2">
      <t>ツウサン</t>
    </rPh>
    <rPh sb="4" eb="5">
      <t>ネン</t>
    </rPh>
    <rPh sb="7" eb="8">
      <t>ゲツ</t>
    </rPh>
    <phoneticPr fontId="2"/>
  </si>
  <si>
    <t>備考１　「異動区分」欄及び「サービス種別」欄については、該当するものを選択し
　　　てください。</t>
    <rPh sb="11" eb="12">
      <t>オヨ</t>
    </rPh>
    <rPh sb="18" eb="20">
      <t>シュベツ</t>
    </rPh>
    <rPh sb="21" eb="22">
      <t>ラン</t>
    </rPh>
    <rPh sb="35" eb="37">
      <t>センタク</t>
    </rPh>
    <phoneticPr fontId="4"/>
  </si>
  <si>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</si>
  <si>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
  </si>
  <si>
    <t xml:space="preserve">    ４ 資格等を求める配置については、配置する職員の資格等を証明する書類を添付して
　　　ください。</t>
    <phoneticPr fontId="39"/>
  </si>
  <si>
    <t>⑨</t>
    <phoneticPr fontId="4"/>
  </si>
  <si>
    <t>人工内耳装用児支援加算（変更）</t>
    <rPh sb="0" eb="2">
      <t>ジンコウ</t>
    </rPh>
    <rPh sb="2" eb="4">
      <t>ナイジ</t>
    </rPh>
    <rPh sb="4" eb="6">
      <t>ソウヨウ</t>
    </rPh>
    <rPh sb="6" eb="7">
      <t>ジ</t>
    </rPh>
    <rPh sb="7" eb="9">
      <t>シエン</t>
    </rPh>
    <rPh sb="9" eb="11">
      <t>カサン</t>
    </rPh>
    <rPh sb="12" eb="14">
      <t>ヘンコウ</t>
    </rPh>
    <phoneticPr fontId="1"/>
  </si>
  <si>
    <t>○</t>
    <phoneticPr fontId="4"/>
  </si>
  <si>
    <t>送迎加算（医ケア児・重症児以外の場合）</t>
    <rPh sb="0" eb="2">
      <t>ソウゲイ</t>
    </rPh>
    <rPh sb="2" eb="4">
      <t>カサン</t>
    </rPh>
    <rPh sb="5" eb="6">
      <t>イ</t>
    </rPh>
    <rPh sb="8" eb="9">
      <t>ジ</t>
    </rPh>
    <rPh sb="10" eb="13">
      <t>ジュウショウジ</t>
    </rPh>
    <rPh sb="13" eb="15">
      <t>イガイ</t>
    </rPh>
    <rPh sb="16" eb="18">
      <t>バアイ</t>
    </rPh>
    <phoneticPr fontId="1"/>
  </si>
  <si>
    <t>延長支援加算（変更）</t>
    <rPh sb="0" eb="2">
      <t>エンチョウ</t>
    </rPh>
    <rPh sb="2" eb="4">
      <t>シエン</t>
    </rPh>
    <rPh sb="4" eb="6">
      <t>カサン</t>
    </rPh>
    <rPh sb="7" eb="9">
      <t>ヘンコウ</t>
    </rPh>
    <phoneticPr fontId="1"/>
  </si>
  <si>
    <t>保育・教育等移行支援加算（変更）</t>
    <rPh sb="0" eb="2">
      <t>ホイク</t>
    </rPh>
    <rPh sb="3" eb="5">
      <t>キョウイク</t>
    </rPh>
    <rPh sb="5" eb="6">
      <t>トウ</t>
    </rPh>
    <rPh sb="6" eb="8">
      <t>イコウ</t>
    </rPh>
    <rPh sb="8" eb="10">
      <t>シエン</t>
    </rPh>
    <rPh sb="10" eb="12">
      <t>カサン</t>
    </rPh>
    <rPh sb="13" eb="15">
      <t>ヘンコウ</t>
    </rPh>
    <phoneticPr fontId="1"/>
  </si>
  <si>
    <t>○</t>
    <phoneticPr fontId="2"/>
  </si>
  <si>
    <t>関係機関連携加算（変更）</t>
    <rPh sb="0" eb="2">
      <t>カンケイ</t>
    </rPh>
    <rPh sb="2" eb="4">
      <t>キカン</t>
    </rPh>
    <rPh sb="4" eb="6">
      <t>レンケイ</t>
    </rPh>
    <rPh sb="6" eb="8">
      <t>カサン</t>
    </rPh>
    <rPh sb="9" eb="11">
      <t>ヘンコウ</t>
    </rPh>
    <phoneticPr fontId="1"/>
  </si>
  <si>
    <t>自己評価未公表減算（変更）</t>
    <rPh sb="0" eb="4">
      <t>ジコヒョウカ</t>
    </rPh>
    <rPh sb="4" eb="7">
      <t>ミコウヒョウ</t>
    </rPh>
    <rPh sb="7" eb="9">
      <t>ゲンサン</t>
    </rPh>
    <rPh sb="10" eb="12">
      <t>ヘンコウ</t>
    </rPh>
    <phoneticPr fontId="1"/>
  </si>
  <si>
    <t>強度行動障害児支援加算</t>
    <rPh sb="0" eb="2">
      <t>キョウド</t>
    </rPh>
    <rPh sb="2" eb="4">
      <t>コウドウ</t>
    </rPh>
    <rPh sb="4" eb="7">
      <t>ショウガイジ</t>
    </rPh>
    <rPh sb="7" eb="9">
      <t>シエン</t>
    </rPh>
    <rPh sb="9" eb="11">
      <t>カサン</t>
    </rPh>
    <phoneticPr fontId="1"/>
  </si>
  <si>
    <t>旧医療型児童発達支援</t>
    <rPh sb="0" eb="1">
      <t>キュウ</t>
    </rPh>
    <rPh sb="1" eb="3">
      <t>イリョウ</t>
    </rPh>
    <rPh sb="3" eb="4">
      <t>ガタ</t>
    </rPh>
    <rPh sb="4" eb="6">
      <t>ジドウ</t>
    </rPh>
    <rPh sb="6" eb="8">
      <t>ハッタツ</t>
    </rPh>
    <rPh sb="8" eb="10">
      <t>シエン</t>
    </rPh>
    <phoneticPr fontId="4"/>
  </si>
  <si>
    <t>×</t>
    <phoneticPr fontId="4"/>
  </si>
  <si>
    <t>×</t>
    <phoneticPr fontId="4"/>
  </si>
  <si>
    <t>×</t>
    <phoneticPr fontId="4"/>
  </si>
  <si>
    <t>×</t>
    <phoneticPr fontId="4"/>
  </si>
  <si>
    <t>×</t>
    <phoneticPr fontId="2"/>
  </si>
  <si>
    <t>個別サポート加算Ⅰ（放デイ）（変更）</t>
    <rPh sb="0" eb="2">
      <t>コベツ</t>
    </rPh>
    <rPh sb="6" eb="8">
      <t>カサン</t>
    </rPh>
    <rPh sb="10" eb="11">
      <t>ホウ</t>
    </rPh>
    <rPh sb="15" eb="17">
      <t>ヘンコウ</t>
    </rPh>
    <phoneticPr fontId="2"/>
  </si>
  <si>
    <t>定員超過減算</t>
    <rPh sb="0" eb="2">
      <t>テイイン</t>
    </rPh>
    <rPh sb="2" eb="4">
      <t>チョウカ</t>
    </rPh>
    <rPh sb="4" eb="6">
      <t>ゲンサン</t>
    </rPh>
    <phoneticPr fontId="1"/>
  </si>
  <si>
    <t>開所時間減算</t>
    <rPh sb="0" eb="2">
      <t>カイショ</t>
    </rPh>
    <rPh sb="2" eb="4">
      <t>ジカン</t>
    </rPh>
    <rPh sb="4" eb="6">
      <t>ゲンサン</t>
    </rPh>
    <phoneticPr fontId="1"/>
  </si>
  <si>
    <t>サービス提供職員欠如減算</t>
    <rPh sb="4" eb="6">
      <t>テイキョウ</t>
    </rPh>
    <rPh sb="6" eb="8">
      <t>ショクイン</t>
    </rPh>
    <rPh sb="8" eb="10">
      <t>ケツジョ</t>
    </rPh>
    <rPh sb="10" eb="12">
      <t>ゲンサン</t>
    </rPh>
    <phoneticPr fontId="1"/>
  </si>
  <si>
    <t>×</t>
    <phoneticPr fontId="4"/>
  </si>
  <si>
    <t>児童発達支援管理責任者欠如減算</t>
    <rPh sb="0" eb="11">
      <t>ジドウハッタツシエンカンリセキニンシャ</t>
    </rPh>
    <rPh sb="11" eb="13">
      <t>ケツジョ</t>
    </rPh>
    <rPh sb="13" eb="15">
      <t>ゲンサン</t>
    </rPh>
    <phoneticPr fontId="1"/>
  </si>
  <si>
    <t>個別サポート加算Ⅰ（放デイ除く）、Ⅱ、Ⅲ（変更）</t>
    <rPh sb="0" eb="2">
      <t>コベツ</t>
    </rPh>
    <rPh sb="6" eb="8">
      <t>カサン</t>
    </rPh>
    <rPh sb="10" eb="11">
      <t>ホウ</t>
    </rPh>
    <rPh sb="13" eb="14">
      <t>ノゾ</t>
    </rPh>
    <rPh sb="21" eb="23">
      <t>ヘンコウ</t>
    </rPh>
    <phoneticPr fontId="2"/>
  </si>
  <si>
    <t>福祉・介護職員等特定処遇改善加算Ⅰ～Ⅱ</t>
    <rPh sb="0" eb="2">
      <t>フクシ</t>
    </rPh>
    <rPh sb="3" eb="5">
      <t>カイゴ</t>
    </rPh>
    <rPh sb="5" eb="7">
      <t>ショクイン</t>
    </rPh>
    <rPh sb="7" eb="8">
      <t>トウ</t>
    </rPh>
    <rPh sb="8" eb="10">
      <t>トクテイ</t>
    </rPh>
    <rPh sb="10" eb="12">
      <t>ショグウ</t>
    </rPh>
    <rPh sb="12" eb="14">
      <t>カイゼン</t>
    </rPh>
    <rPh sb="14" eb="16">
      <t>カサン</t>
    </rPh>
    <phoneticPr fontId="1"/>
  </si>
  <si>
    <t>専門的支援体制加算（新規）</t>
    <rPh sb="0" eb="3">
      <t>センモンテキ</t>
    </rPh>
    <rPh sb="3" eb="5">
      <t>シエン</t>
    </rPh>
    <rPh sb="5" eb="7">
      <t>タイセイ</t>
    </rPh>
    <rPh sb="7" eb="9">
      <t>カサン</t>
    </rPh>
    <phoneticPr fontId="2"/>
  </si>
  <si>
    <t>専門的支援実施加算（新規）</t>
    <rPh sb="0" eb="3">
      <t>センモンテキ</t>
    </rPh>
    <rPh sb="3" eb="5">
      <t>シエン</t>
    </rPh>
    <rPh sb="5" eb="7">
      <t>ジッシ</t>
    </rPh>
    <rPh sb="7" eb="9">
      <t>カサン</t>
    </rPh>
    <phoneticPr fontId="1"/>
  </si>
  <si>
    <t>多職種連携加算（新規）</t>
    <rPh sb="0" eb="1">
      <t>タ</t>
    </rPh>
    <rPh sb="1" eb="3">
      <t>ショクシュ</t>
    </rPh>
    <rPh sb="3" eb="5">
      <t>レンケイ</t>
    </rPh>
    <rPh sb="5" eb="7">
      <t>カサン</t>
    </rPh>
    <phoneticPr fontId="1"/>
  </si>
  <si>
    <t>福祉・介護職員等処遇改善加算Ⅰ～Ⅱ（新規）</t>
    <rPh sb="0" eb="2">
      <t>フクシ</t>
    </rPh>
    <rPh sb="3" eb="5">
      <t>カイゴ</t>
    </rPh>
    <rPh sb="5" eb="7">
      <t>ショクイン</t>
    </rPh>
    <rPh sb="7" eb="8">
      <t>トウ</t>
    </rPh>
    <rPh sb="8" eb="10">
      <t>ショグウ</t>
    </rPh>
    <rPh sb="10" eb="12">
      <t>カイゼン</t>
    </rPh>
    <rPh sb="12" eb="14">
      <t>カサン</t>
    </rPh>
    <phoneticPr fontId="1"/>
  </si>
  <si>
    <t>視覚・聴覚・言語機能障害児支援加算（新規）</t>
    <rPh sb="0" eb="2">
      <t>シカク</t>
    </rPh>
    <rPh sb="3" eb="5">
      <t>チョウカク</t>
    </rPh>
    <rPh sb="6" eb="8">
      <t>ゲンゴ</t>
    </rPh>
    <rPh sb="8" eb="10">
      <t>キノウ</t>
    </rPh>
    <rPh sb="10" eb="12">
      <t>ショウガイ</t>
    </rPh>
    <rPh sb="12" eb="13">
      <t>ジ</t>
    </rPh>
    <rPh sb="13" eb="15">
      <t>シエン</t>
    </rPh>
    <rPh sb="15" eb="17">
      <t>カサン</t>
    </rPh>
    <phoneticPr fontId="1"/>
  </si>
  <si>
    <t>家族支援加算（新規）</t>
    <rPh sb="0" eb="2">
      <t>カゾク</t>
    </rPh>
    <rPh sb="2" eb="4">
      <t>シエン</t>
    </rPh>
    <rPh sb="4" eb="6">
      <t>カサン</t>
    </rPh>
    <phoneticPr fontId="1"/>
  </si>
  <si>
    <t>子育てサポート加算（新規）</t>
    <rPh sb="0" eb="2">
      <t>コソダ</t>
    </rPh>
    <rPh sb="7" eb="9">
      <t>カサン</t>
    </rPh>
    <phoneticPr fontId="1"/>
  </si>
  <si>
    <t>ケアニーズ対応加算（新規）</t>
    <rPh sb="5" eb="7">
      <t>タイオウ</t>
    </rPh>
    <rPh sb="7" eb="9">
      <t>カサン</t>
    </rPh>
    <phoneticPr fontId="1"/>
  </si>
  <si>
    <t>集中的支援加算（新規）</t>
    <rPh sb="0" eb="3">
      <t>シュウチュウテキ</t>
    </rPh>
    <rPh sb="3" eb="5">
      <t>シエン</t>
    </rPh>
    <rPh sb="5" eb="7">
      <t>カサン</t>
    </rPh>
    <phoneticPr fontId="1"/>
  </si>
  <si>
    <t>身体拘束廃止未実施減算（新規）</t>
    <rPh sb="0" eb="2">
      <t>シンタイ</t>
    </rPh>
    <rPh sb="2" eb="4">
      <t>コウソク</t>
    </rPh>
    <rPh sb="4" eb="6">
      <t>ハイシ</t>
    </rPh>
    <rPh sb="6" eb="9">
      <t>ミジッシ</t>
    </rPh>
    <rPh sb="9" eb="11">
      <t>ゲンサン</t>
    </rPh>
    <phoneticPr fontId="1"/>
  </si>
  <si>
    <t>業務継続計画未策定減算（新規）</t>
    <rPh sb="0" eb="2">
      <t>ギョウム</t>
    </rPh>
    <rPh sb="2" eb="4">
      <t>ケイゾク</t>
    </rPh>
    <rPh sb="4" eb="6">
      <t>ケイカク</t>
    </rPh>
    <rPh sb="6" eb="7">
      <t>ミ</t>
    </rPh>
    <rPh sb="7" eb="9">
      <t>サクテイ</t>
    </rPh>
    <rPh sb="9" eb="11">
      <t>ゲンサン</t>
    </rPh>
    <phoneticPr fontId="1"/>
  </si>
  <si>
    <t>情報公表未報告減算（新規）</t>
    <rPh sb="0" eb="2">
      <t>ジョウホウ</t>
    </rPh>
    <rPh sb="2" eb="4">
      <t>コウヒョウ</t>
    </rPh>
    <rPh sb="4" eb="7">
      <t>ミホウコク</t>
    </rPh>
    <rPh sb="7" eb="9">
      <t>ゲンサン</t>
    </rPh>
    <phoneticPr fontId="1"/>
  </si>
  <si>
    <t>⑪
（児発・居児・保訪）</t>
    <rPh sb="3" eb="5">
      <t>ジハツ</t>
    </rPh>
    <rPh sb="6" eb="7">
      <t>イ</t>
    </rPh>
    <rPh sb="7" eb="8">
      <t>ジ</t>
    </rPh>
    <rPh sb="9" eb="11">
      <t>ホホウ</t>
    </rPh>
    <phoneticPr fontId="4"/>
  </si>
  <si>
    <t>⑫
（放デイ）</t>
    <rPh sb="3" eb="4">
      <t>ホウ</t>
    </rPh>
    <phoneticPr fontId="4"/>
  </si>
  <si>
    <t>⑮</t>
    <phoneticPr fontId="4"/>
  </si>
  <si>
    <t>事業所間連携加算（新規）</t>
    <rPh sb="0" eb="3">
      <t>ジギョウショ</t>
    </rPh>
    <rPh sb="3" eb="4">
      <t>カン</t>
    </rPh>
    <rPh sb="4" eb="6">
      <t>レンケイ</t>
    </rPh>
    <rPh sb="6" eb="8">
      <t>カサン</t>
    </rPh>
    <rPh sb="9" eb="11">
      <t>シンキ</t>
    </rPh>
    <phoneticPr fontId="1"/>
  </si>
  <si>
    <t>通所自立支援加算（新規）</t>
    <rPh sb="0" eb="2">
      <t>ツウショ</t>
    </rPh>
    <rPh sb="2" eb="4">
      <t>ジリツ</t>
    </rPh>
    <rPh sb="4" eb="6">
      <t>シエン</t>
    </rPh>
    <rPh sb="6" eb="8">
      <t>カサン</t>
    </rPh>
    <rPh sb="9" eb="11">
      <t>シンキ</t>
    </rPh>
    <phoneticPr fontId="1"/>
  </si>
  <si>
    <t>×</t>
    <phoneticPr fontId="2"/>
  </si>
  <si>
    <t>×</t>
    <phoneticPr fontId="4"/>
  </si>
  <si>
    <t>自立サポート加算（新規）</t>
    <rPh sb="0" eb="2">
      <t>ジリツ</t>
    </rPh>
    <rPh sb="6" eb="8">
      <t>カサン</t>
    </rPh>
    <rPh sb="9" eb="11">
      <t>シンキ</t>
    </rPh>
    <phoneticPr fontId="1"/>
  </si>
  <si>
    <t>入浴支援加算（新規）</t>
    <rPh sb="0" eb="2">
      <t>ニュウヨク</t>
    </rPh>
    <rPh sb="2" eb="4">
      <t>シエン</t>
    </rPh>
    <rPh sb="4" eb="6">
      <t>カサン</t>
    </rPh>
    <rPh sb="7" eb="9">
      <t>シンキ</t>
    </rPh>
    <phoneticPr fontId="1"/>
  </si>
  <si>
    <t>番号</t>
    <rPh sb="0" eb="2">
      <t>バンゴウ</t>
    </rPh>
    <phoneticPr fontId="2"/>
  </si>
  <si>
    <t>障害児通所給付費に係る加算等に係る添付書類確認表</t>
    <phoneticPr fontId="2"/>
  </si>
  <si>
    <r>
      <rPr>
        <b/>
        <sz val="12"/>
        <color indexed="10"/>
        <rFont val="BIZ UDPゴシック"/>
        <family val="3"/>
        <charset val="128"/>
      </rPr>
      <t>　</t>
    </r>
    <r>
      <rPr>
        <b/>
        <sz val="12"/>
        <color indexed="17"/>
        <rFont val="BIZ UDPゴシック"/>
        <family val="3"/>
        <charset val="128"/>
      </rPr>
      <t>【提出する書類】
　　　</t>
    </r>
    <r>
      <rPr>
        <b/>
        <u/>
        <sz val="12"/>
        <color indexed="17"/>
        <rFont val="BIZ UDPゴシック"/>
        <family val="3"/>
        <charset val="128"/>
      </rPr>
      <t>１　障害児通所給付費等の算定に関する届出書（必須）</t>
    </r>
    <r>
      <rPr>
        <b/>
        <sz val="12"/>
        <color indexed="17"/>
        <rFont val="BIZ UDPゴシック"/>
        <family val="3"/>
        <charset val="128"/>
      </rPr>
      <t xml:space="preserve">
　　　</t>
    </r>
    <r>
      <rPr>
        <b/>
        <u/>
        <sz val="12"/>
        <color indexed="17"/>
        <rFont val="BIZ UDPゴシック"/>
        <family val="3"/>
        <charset val="128"/>
      </rPr>
      <t xml:space="preserve">２　障害児通所・入所給付費の算定に係る体制等状況一覧表（必須）
</t>
    </r>
    <r>
      <rPr>
        <b/>
        <sz val="12"/>
        <color indexed="17"/>
        <rFont val="BIZ UDPゴシック"/>
        <family val="3"/>
        <charset val="128"/>
      </rPr>
      <t xml:space="preserve">
　　　3　添付書類（今回取得する又は変更する加算により、以下を参考に必要書類を添付してください）
　　　　　※場合により、以下の書類以外を追加提出いただく場合があります。</t>
    </r>
    <rPh sb="35" eb="37">
      <t>ヒッス</t>
    </rPh>
    <rPh sb="70" eb="72">
      <t>ヒッス</t>
    </rPh>
    <rPh sb="85" eb="87">
      <t>コンカイ</t>
    </rPh>
    <rPh sb="87" eb="89">
      <t>シュトク</t>
    </rPh>
    <rPh sb="91" eb="92">
      <t>マタ</t>
    </rPh>
    <rPh sb="93" eb="95">
      <t>ヘンコウ</t>
    </rPh>
    <rPh sb="97" eb="99">
      <t>カサン</t>
    </rPh>
    <rPh sb="103" eb="105">
      <t>イカ</t>
    </rPh>
    <rPh sb="130" eb="132">
      <t>バアイ</t>
    </rPh>
    <rPh sb="136" eb="138">
      <t>イカ</t>
    </rPh>
    <rPh sb="139" eb="141">
      <t>ショルイ</t>
    </rPh>
    <rPh sb="141" eb="143">
      <t>イガイ</t>
    </rPh>
    <rPh sb="144" eb="146">
      <t>ツイカ</t>
    </rPh>
    <rPh sb="146" eb="148">
      <t>テイシュツ</t>
    </rPh>
    <rPh sb="152" eb="154">
      <t>バアイ</t>
    </rPh>
    <phoneticPr fontId="2"/>
  </si>
  <si>
    <t>共生型サービス体制強化加算Ⅰ～Ⅲ</t>
    <rPh sb="0" eb="3">
      <t>キョウセイガタ</t>
    </rPh>
    <rPh sb="7" eb="9">
      <t>タイセイ</t>
    </rPh>
    <rPh sb="9" eb="11">
      <t>キョウカ</t>
    </rPh>
    <rPh sb="11" eb="13">
      <t>カサン</t>
    </rPh>
    <phoneticPr fontId="1"/>
  </si>
  <si>
    <t>共生型サービス医療的ケア児支援加算（新規）</t>
    <rPh sb="0" eb="3">
      <t>キョウセイガタ</t>
    </rPh>
    <rPh sb="7" eb="10">
      <t>イリョウテキ</t>
    </rPh>
    <rPh sb="12" eb="13">
      <t>ジ</t>
    </rPh>
    <rPh sb="13" eb="15">
      <t>シエン</t>
    </rPh>
    <rPh sb="15" eb="17">
      <t>カサン</t>
    </rPh>
    <rPh sb="18" eb="20">
      <t>シンキ</t>
    </rPh>
    <phoneticPr fontId="1"/>
  </si>
  <si>
    <t>⑯</t>
    <phoneticPr fontId="4"/>
  </si>
  <si>
    <t>・⑯共生型サービス体制強化加算・共生型サービス医療的ケア児支援加算に関する届出書
・勤務の体制及び勤務形態一覧表、組織体制図
・経歴書、資格を証する書類、雇用契約書など</t>
    <rPh sb="2" eb="5">
      <t>キョウセイガタ</t>
    </rPh>
    <rPh sb="9" eb="11">
      <t>タイセイ</t>
    </rPh>
    <rPh sb="11" eb="13">
      <t>キョウカ</t>
    </rPh>
    <rPh sb="13" eb="15">
      <t>カサン</t>
    </rPh>
    <rPh sb="16" eb="19">
      <t>キョウセイガタ</t>
    </rPh>
    <rPh sb="23" eb="26">
      <t>イリョウテキ</t>
    </rPh>
    <rPh sb="28" eb="29">
      <t>ジ</t>
    </rPh>
    <rPh sb="29" eb="31">
      <t>シエン</t>
    </rPh>
    <rPh sb="31" eb="33">
      <t>カサン</t>
    </rPh>
    <rPh sb="34" eb="35">
      <t>カン</t>
    </rPh>
    <rPh sb="37" eb="40">
      <t>トドケデショ</t>
    </rPh>
    <rPh sb="42" eb="44">
      <t>キンム</t>
    </rPh>
    <rPh sb="45" eb="47">
      <t>タイセイ</t>
    </rPh>
    <rPh sb="47" eb="48">
      <t>オヨ</t>
    </rPh>
    <rPh sb="49" eb="51">
      <t>キンム</t>
    </rPh>
    <rPh sb="51" eb="53">
      <t>ケイタイ</t>
    </rPh>
    <rPh sb="53" eb="55">
      <t>イチラン</t>
    </rPh>
    <rPh sb="55" eb="56">
      <t>ヒョウ</t>
    </rPh>
    <rPh sb="57" eb="59">
      <t>ソシキ</t>
    </rPh>
    <rPh sb="59" eb="61">
      <t>タイセイ</t>
    </rPh>
    <rPh sb="61" eb="62">
      <t>ズ</t>
    </rPh>
    <rPh sb="64" eb="67">
      <t>ケイレキショ</t>
    </rPh>
    <rPh sb="68" eb="70">
      <t>シカク</t>
    </rPh>
    <rPh sb="71" eb="72">
      <t>ショウ</t>
    </rPh>
    <rPh sb="74" eb="76">
      <t>ショルイ</t>
    </rPh>
    <rPh sb="77" eb="79">
      <t>コヨウ</t>
    </rPh>
    <rPh sb="79" eb="82">
      <t>ケイヤクショ</t>
    </rPh>
    <phoneticPr fontId="2"/>
  </si>
  <si>
    <t>・⑥専門的支援実施加算に関する届出書
・勤務の体制及び勤務形態一覧表、組織体制図
・経歴書、資格を証する書類、研修修了証、雇用契約書など
※5年以上実務経験のある保育士または児童指導員により算定する場合は、そのことを証する実務経験証明書を提出すること。</t>
    <rPh sb="2" eb="5">
      <t>センモンテキ</t>
    </rPh>
    <rPh sb="5" eb="7">
      <t>シエン</t>
    </rPh>
    <rPh sb="7" eb="9">
      <t>ジッシ</t>
    </rPh>
    <rPh sb="9" eb="11">
      <t>カサン</t>
    </rPh>
    <rPh sb="12" eb="13">
      <t>カン</t>
    </rPh>
    <rPh sb="15" eb="18">
      <t>トドケデショ</t>
    </rPh>
    <rPh sb="42" eb="45">
      <t>ケイレキショ</t>
    </rPh>
    <rPh sb="46" eb="48">
      <t>シカク</t>
    </rPh>
    <rPh sb="49" eb="50">
      <t>ショウ</t>
    </rPh>
    <rPh sb="52" eb="54">
      <t>ショルイ</t>
    </rPh>
    <rPh sb="55" eb="57">
      <t>ケンシュウ</t>
    </rPh>
    <rPh sb="57" eb="59">
      <t>シュウリョウ</t>
    </rPh>
    <rPh sb="59" eb="60">
      <t>ショウ</t>
    </rPh>
    <rPh sb="61" eb="63">
      <t>コヨウ</t>
    </rPh>
    <rPh sb="63" eb="66">
      <t>ケイヤクショ</t>
    </rPh>
    <rPh sb="71" eb="72">
      <t>ネン</t>
    </rPh>
    <rPh sb="72" eb="74">
      <t>イジョウ</t>
    </rPh>
    <rPh sb="74" eb="78">
      <t>ジツムケイケン</t>
    </rPh>
    <rPh sb="81" eb="84">
      <t>ホイクシ</t>
    </rPh>
    <rPh sb="87" eb="89">
      <t>ジドウ</t>
    </rPh>
    <rPh sb="89" eb="92">
      <t>シドウイン</t>
    </rPh>
    <rPh sb="95" eb="97">
      <t>サンテイ</t>
    </rPh>
    <rPh sb="99" eb="101">
      <t>バアイ</t>
    </rPh>
    <rPh sb="108" eb="109">
      <t>ショウ</t>
    </rPh>
    <rPh sb="111" eb="118">
      <t>ジツムケイケンショウメイショ</t>
    </rPh>
    <rPh sb="119" eb="121">
      <t>テイシュツ</t>
    </rPh>
    <phoneticPr fontId="2"/>
  </si>
  <si>
    <t>・⑩栄養士配置加算届出書
・勤務の体制及び勤務形態一覧表、組織体制図
・経歴書、資格を証する書類、雇用契約書</t>
    <rPh sb="14" eb="16">
      <t>キンム</t>
    </rPh>
    <rPh sb="17" eb="19">
      <t>タイセイ</t>
    </rPh>
    <rPh sb="19" eb="20">
      <t>オヨ</t>
    </rPh>
    <rPh sb="21" eb="23">
      <t>キンム</t>
    </rPh>
    <rPh sb="23" eb="25">
      <t>ケイタイ</t>
    </rPh>
    <rPh sb="25" eb="27">
      <t>イチラン</t>
    </rPh>
    <rPh sb="27" eb="28">
      <t>ヒョウ</t>
    </rPh>
    <rPh sb="29" eb="31">
      <t>ソシキ</t>
    </rPh>
    <rPh sb="31" eb="33">
      <t>タイセイ</t>
    </rPh>
    <rPh sb="33" eb="34">
      <t>ズ</t>
    </rPh>
    <rPh sb="36" eb="39">
      <t>ケイレキショ</t>
    </rPh>
    <rPh sb="40" eb="42">
      <t>シカク</t>
    </rPh>
    <rPh sb="43" eb="44">
      <t>ショウ</t>
    </rPh>
    <rPh sb="46" eb="48">
      <t>ショルイ</t>
    </rPh>
    <rPh sb="49" eb="51">
      <t>コヨウ</t>
    </rPh>
    <rPh sb="51" eb="54">
      <t>ケイヤクショ</t>
    </rPh>
    <phoneticPr fontId="2"/>
  </si>
  <si>
    <t>・⑰個別サポート加算（Ⅰ）に関する届出書
・経歴書、資格を証する書類、雇用契約書など</t>
    <rPh sb="2" eb="4">
      <t>コベツ</t>
    </rPh>
    <rPh sb="8" eb="10">
      <t>カサン</t>
    </rPh>
    <rPh sb="14" eb="15">
      <t>カン</t>
    </rPh>
    <rPh sb="17" eb="20">
      <t>トドケデショ</t>
    </rPh>
    <rPh sb="22" eb="25">
      <t>ケイレキショ</t>
    </rPh>
    <rPh sb="26" eb="28">
      <t>シカク</t>
    </rPh>
    <rPh sb="29" eb="30">
      <t>ショウ</t>
    </rPh>
    <rPh sb="32" eb="34">
      <t>ショルイ</t>
    </rPh>
    <rPh sb="35" eb="37">
      <t>コヨウ</t>
    </rPh>
    <rPh sb="37" eb="40">
      <t>ケイヤクショ</t>
    </rPh>
    <phoneticPr fontId="4"/>
  </si>
  <si>
    <t>・⑱人工内耳装用児支援加算に関する届出書
・経歴書、資格を証する書類、雇用契約書など</t>
    <rPh sb="2" eb="4">
      <t>ジンコウ</t>
    </rPh>
    <rPh sb="4" eb="6">
      <t>ナイジ</t>
    </rPh>
    <rPh sb="6" eb="8">
      <t>ソウヨウ</t>
    </rPh>
    <rPh sb="8" eb="9">
      <t>ジ</t>
    </rPh>
    <rPh sb="9" eb="11">
      <t>シエン</t>
    </rPh>
    <rPh sb="11" eb="13">
      <t>カサン</t>
    </rPh>
    <rPh sb="14" eb="15">
      <t>カン</t>
    </rPh>
    <rPh sb="17" eb="20">
      <t>トドケデショ</t>
    </rPh>
    <rPh sb="22" eb="25">
      <t>ケイレキショ</t>
    </rPh>
    <rPh sb="26" eb="28">
      <t>シカク</t>
    </rPh>
    <rPh sb="29" eb="30">
      <t>ショウ</t>
    </rPh>
    <rPh sb="32" eb="34">
      <t>ショルイ</t>
    </rPh>
    <rPh sb="35" eb="37">
      <t>コヨウ</t>
    </rPh>
    <rPh sb="37" eb="40">
      <t>ケイヤクショ</t>
    </rPh>
    <phoneticPr fontId="2"/>
  </si>
  <si>
    <t>・⑲視覚・聴覚・言語機能障害児支援加算に関する届出書</t>
    <rPh sb="2" eb="4">
      <t>シカク</t>
    </rPh>
    <rPh sb="5" eb="7">
      <t>チョウカク</t>
    </rPh>
    <rPh sb="8" eb="10">
      <t>ゲンゴ</t>
    </rPh>
    <rPh sb="10" eb="12">
      <t>キノウ</t>
    </rPh>
    <rPh sb="12" eb="14">
      <t>ショウガイ</t>
    </rPh>
    <rPh sb="14" eb="15">
      <t>ジ</t>
    </rPh>
    <rPh sb="15" eb="17">
      <t>シエン</t>
    </rPh>
    <rPh sb="17" eb="19">
      <t>カサン</t>
    </rPh>
    <rPh sb="20" eb="21">
      <t>カン</t>
    </rPh>
    <rPh sb="23" eb="26">
      <t>トドケデショ</t>
    </rPh>
    <phoneticPr fontId="2"/>
  </si>
  <si>
    <t>・⑳食事提供加算届出書
・経歴書、資格を証する書類、雇用契約書など</t>
    <rPh sb="2" eb="4">
      <t>ショクジ</t>
    </rPh>
    <rPh sb="4" eb="6">
      <t>テイキョウ</t>
    </rPh>
    <rPh sb="6" eb="8">
      <t>カサン</t>
    </rPh>
    <rPh sb="8" eb="11">
      <t>トドケデショ</t>
    </rPh>
    <phoneticPr fontId="4"/>
  </si>
  <si>
    <t>・㉑食事提供加算届出書
・経歴書、資格を証する書類、雇用契約書など</t>
    <rPh sb="2" eb="4">
      <t>ショクジ</t>
    </rPh>
    <rPh sb="4" eb="6">
      <t>テイキョウ</t>
    </rPh>
    <rPh sb="6" eb="8">
      <t>カサン</t>
    </rPh>
    <rPh sb="8" eb="11">
      <t>トドケデショ</t>
    </rPh>
    <phoneticPr fontId="4"/>
  </si>
  <si>
    <t>⑰</t>
    <phoneticPr fontId="2"/>
  </si>
  <si>
    <t>⑱</t>
    <phoneticPr fontId="2"/>
  </si>
  <si>
    <t>⑲</t>
    <phoneticPr fontId="2"/>
  </si>
  <si>
    <t>⑳</t>
    <phoneticPr fontId="2"/>
  </si>
  <si>
    <t>㉑</t>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</si>
  <si>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</si>
  <si>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　　２　サービス種別</t>
    <rPh sb="8" eb="10">
      <t>シュベツ</t>
    </rPh>
    <phoneticPr fontId="39"/>
  </si>
  <si>
    <t>児童発達支援</t>
    <rPh sb="0" eb="6">
      <t>ジドウハッタツシエン</t>
    </rPh>
    <phoneticPr fontId="39"/>
  </si>
  <si>
    <t>居宅訪問型児童発達支援</t>
    <rPh sb="0" eb="2">
      <t>キョタク</t>
    </rPh>
    <rPh sb="2" eb="4">
      <t>ホウモン</t>
    </rPh>
    <rPh sb="4" eb="5">
      <t>ガタ</t>
    </rPh>
    <rPh sb="5" eb="11">
      <t>ジドウハッタツシエン</t>
    </rPh>
    <phoneticPr fontId="39"/>
  </si>
  <si>
    <t>保育所等訪問支援</t>
    <rPh sb="0" eb="8">
      <t>ホイクショトウホウモンシエン</t>
    </rPh>
    <phoneticPr fontId="39"/>
  </si>
  <si>
    <t>　　３　職員の勤務体制</t>
    <rPh sb="4" eb="6">
      <t>ショクイン</t>
    </rPh>
    <rPh sb="7" eb="11">
      <t>キンムタイセイ</t>
    </rPh>
    <phoneticPr fontId="39"/>
  </si>
  <si>
    <t>１　強度行動障害支援者養成研修（実践研修）修了者　配置</t>
    <phoneticPr fontId="39"/>
  </si>
  <si>
    <t>２　強度行動障害支援者養成研修（基礎研修）修了者　配置</t>
    <phoneticPr fontId="39"/>
  </si>
  <si>
    <t>１　強度行動障害支援者養成研修（実践研修）修了者　配置
２　強度行動障害支援者養成研修（基礎研修）修了者　配置</t>
    <phoneticPr fontId="39"/>
  </si>
  <si>
    <t>※　１は必須　　２は１が兼ねる場合も可</t>
    <rPh sb="4" eb="6">
      <t>ヒッス</t>
    </rPh>
    <rPh sb="12" eb="13">
      <t>カ</t>
    </rPh>
    <rPh sb="15" eb="17">
      <t>バアイ</t>
    </rPh>
    <rPh sb="18" eb="19">
      <t>カ</t>
    </rPh>
    <phoneticPr fontId="39"/>
  </si>
  <si>
    <t>備考１　「異動区分」欄及び「サービス種別」欄については、該当するものを選択してください。</t>
    <rPh sb="0" eb="2">
      <t>ビコウ</t>
    </rPh>
    <rPh sb="5" eb="7">
      <t>イドウ</t>
    </rPh>
    <rPh sb="7" eb="9">
      <t>クブン</t>
    </rPh>
    <rPh sb="10" eb="11">
      <t>ラン</t>
    </rPh>
    <rPh sb="11" eb="12">
      <t>オヨ</t>
    </rPh>
    <rPh sb="18" eb="20">
      <t>シュベツ</t>
    </rPh>
    <rPh sb="21" eb="22">
      <t>ラン</t>
    </rPh>
    <rPh sb="28" eb="30">
      <t>ガイトウ</t>
    </rPh>
    <rPh sb="35" eb="37">
      <t>センタク</t>
    </rPh>
    <phoneticPr fontId="2"/>
  </si>
  <si>
    <t>　　２　資格等を求める配置については、配置する職員の資格等を証明する書類を添付してください。</t>
    <phoneticPr fontId="2"/>
  </si>
  <si>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
  </si>
  <si>
    <t>　　２　届出項目</t>
    <rPh sb="4" eb="6">
      <t>トドケデ</t>
    </rPh>
    <rPh sb="6" eb="8">
      <t>コウモク</t>
    </rPh>
    <phoneticPr fontId="2"/>
  </si>
  <si>
    <t>強度行動障害児支援加算（Ⅰ）</t>
    <phoneticPr fontId="39"/>
  </si>
  <si>
    <t>強度行動障害児支援加算（Ⅱ）</t>
    <phoneticPr fontId="39"/>
  </si>
  <si>
    <t>　　３　職員の体制</t>
    <rPh sb="4" eb="6">
      <t>ショクイン</t>
    </rPh>
    <rPh sb="7" eb="9">
      <t>タイセイ</t>
    </rPh>
    <phoneticPr fontId="39"/>
  </si>
  <si>
    <t>※加算（Ⅰ）</t>
    <rPh sb="1" eb="3">
      <t>カサン</t>
    </rPh>
    <phoneticPr fontId="2"/>
  </si>
  <si>
    <t>強度行動障害支援者養成研修（実践研修）修了者　配置</t>
    <phoneticPr fontId="39"/>
  </si>
  <si>
    <t>※加算（Ⅱ）</t>
    <rPh sb="1" eb="3">
      <t>カサン</t>
    </rPh>
    <phoneticPr fontId="2"/>
  </si>
  <si>
    <t>強度行動障害支援者養成研修（中核的人材）修了者　配置</t>
    <phoneticPr fontId="39"/>
  </si>
  <si>
    <t>　　２　資格等を求める配置については、配置する職員の資格等を証明する書類を添付してください。</t>
    <phoneticPr fontId="2"/>
  </si>
  <si>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</si>
  <si>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１　事業所の名称</t>
    <rPh sb="4" eb="7">
      <t>ジギョウショ</t>
    </rPh>
    <rPh sb="8" eb="10">
      <t>メイショウ</t>
    </rPh>
    <phoneticPr fontId="2"/>
  </si>
  <si>
    <t>　　２　異動区分</t>
    <rPh sb="4" eb="6">
      <t>イドウ</t>
    </rPh>
    <rPh sb="6" eb="8">
      <t>クブン</t>
    </rPh>
    <phoneticPr fontId="2"/>
  </si>
  <si>
    <t>　　３　サービス種別</t>
    <rPh sb="8" eb="10">
      <t>シュベツ</t>
    </rPh>
    <phoneticPr fontId="39"/>
  </si>
  <si>
    <t>児童発達支援（児童発達支援センター又は主として重症心身障害児を通わせる事業所で行われるものを除く）</t>
    <phoneticPr fontId="39"/>
  </si>
  <si>
    <t>児童発達支援（児童発達支援センター又は主として重症心身障害児を通わせる事業所で行われるものに限る）</t>
    <phoneticPr fontId="39"/>
  </si>
  <si>
    <t>放課後等デイサービス</t>
    <phoneticPr fontId="39"/>
  </si>
  <si>
    <t>　　４　送迎の対象に
　　　　含まれる児童</t>
    <rPh sb="4" eb="6">
      <t>ソウゲイ</t>
    </rPh>
    <rPh sb="7" eb="9">
      <t>タイショウ</t>
    </rPh>
    <rPh sb="15" eb="16">
      <t>フク</t>
    </rPh>
    <rPh sb="19" eb="21">
      <t>ジドウ</t>
    </rPh>
    <phoneticPr fontId="39"/>
  </si>
  <si>
    <t>重症心身障害児</t>
    <rPh sb="0" eb="7">
      <t>ジュウショウシンシンショウガイジ</t>
    </rPh>
    <phoneticPr fontId="39"/>
  </si>
  <si>
    <t>医療的ケア児</t>
    <rPh sb="0" eb="3">
      <t>イリョウテキ</t>
    </rPh>
    <rPh sb="5" eb="6">
      <t>ジ</t>
    </rPh>
    <phoneticPr fontId="39"/>
  </si>
  <si>
    <t>重症心身障害児及び医療的ケア児</t>
    <rPh sb="0" eb="7">
      <t>ジュウショウシンシンショウガイジ</t>
    </rPh>
    <rPh sb="7" eb="8">
      <t>オヨ</t>
    </rPh>
    <rPh sb="9" eb="12">
      <t>イリョウテキ</t>
    </rPh>
    <rPh sb="14" eb="15">
      <t>ジ</t>
    </rPh>
    <phoneticPr fontId="39"/>
  </si>
  <si>
    <t>　　５　送迎の体制
　　　　（運転手以外）</t>
    <rPh sb="4" eb="6">
      <t>ソウゲイ</t>
    </rPh>
    <rPh sb="7" eb="9">
      <t>タイセイ</t>
    </rPh>
    <rPh sb="15" eb="18">
      <t>ウンテンシュ</t>
    </rPh>
    <rPh sb="18" eb="20">
      <t>イガイ</t>
    </rPh>
    <phoneticPr fontId="2"/>
  </si>
  <si>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</si>
  <si>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39"/>
  </si>
  <si>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</si>
  <si>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　</t>
    <phoneticPr fontId="39"/>
  </si>
  <si>
    <t>延長支援加算に関する届出書</t>
    <rPh sb="0" eb="2">
      <t>エンチョウ</t>
    </rPh>
    <rPh sb="2" eb="4">
      <t>シエン</t>
    </rPh>
    <rPh sb="4" eb="6">
      <t>カサン</t>
    </rPh>
    <rPh sb="7" eb="8">
      <t>カン</t>
    </rPh>
    <rPh sb="10" eb="11">
      <t>トドケ</t>
    </rPh>
    <rPh sb="11" eb="12">
      <t>デ</t>
    </rPh>
    <rPh sb="12" eb="13">
      <t>ショ</t>
    </rPh>
    <phoneticPr fontId="2"/>
  </si>
  <si>
    <t>１　事業所名</t>
    <rPh sb="2" eb="5">
      <t>ジギョウショ</t>
    </rPh>
    <rPh sb="5" eb="6">
      <t>メイ</t>
    </rPh>
    <phoneticPr fontId="2"/>
  </si>
  <si>
    <t>２　サービス種別</t>
    <phoneticPr fontId="2"/>
  </si>
  <si>
    <t>２-２　サービス種別
　　　の詳細</t>
    <rPh sb="15" eb="17">
      <t>ショウサイ</t>
    </rPh>
    <phoneticPr fontId="2"/>
  </si>
  <si>
    <t>①主として重症心身障害児を通わせる事業所</t>
    <rPh sb="1" eb="2">
      <t>シュ</t>
    </rPh>
    <rPh sb="5" eb="12">
      <t>ジュウショウシンシンショウガイジ</t>
    </rPh>
    <rPh sb="13" eb="14">
      <t>カヨ</t>
    </rPh>
    <rPh sb="17" eb="20">
      <t>ジギョウショ</t>
    </rPh>
    <phoneticPr fontId="39"/>
  </si>
  <si>
    <t>②共生型サービス</t>
    <rPh sb="1" eb="4">
      <t>キョウセイガタ</t>
    </rPh>
    <phoneticPr fontId="39"/>
  </si>
  <si>
    <t>③その他</t>
    <rPh sb="3" eb="4">
      <t>タ</t>
    </rPh>
    <phoneticPr fontId="39"/>
  </si>
  <si>
    <t>３　運営規程上の
　　営業時間</t>
    <rPh sb="2" eb="4">
      <t>ウンエイ</t>
    </rPh>
    <rPh sb="4" eb="6">
      <t>キホド</t>
    </rPh>
    <rPh sb="6" eb="7">
      <t>ジョウ</t>
    </rPh>
    <rPh sb="11" eb="13">
      <t>エイギョウ</t>
    </rPh>
    <rPh sb="13" eb="15">
      <t>ジカン</t>
    </rPh>
    <phoneticPr fontId="2"/>
  </si>
  <si>
    <t>①６時間以上</t>
    <rPh sb="2" eb="4">
      <t>ジカン</t>
    </rPh>
    <rPh sb="4" eb="6">
      <t>イジョウ</t>
    </rPh>
    <phoneticPr fontId="39"/>
  </si>
  <si>
    <t>②８時間以上</t>
    <rPh sb="2" eb="4">
      <t>ジカン</t>
    </rPh>
    <rPh sb="4" eb="6">
      <t>イジョウ</t>
    </rPh>
    <phoneticPr fontId="39"/>
  </si>
  <si>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39"/>
  </si>
  <si>
    <t>あり</t>
    <phoneticPr fontId="39"/>
  </si>
  <si>
    <t>なし</t>
    <phoneticPr fontId="39"/>
  </si>
  <si>
    <t>備考１</t>
    <rPh sb="0" eb="2">
      <t>ビコウ</t>
    </rPh>
    <phoneticPr fontId="2"/>
  </si>
  <si>
    <t>　「サービス種別の詳細」欄で①・②に該当する場合には、「運営規程上の営業時間」欄で②が選択されている必要があることに留意ください。</t>
    <rPh sb="9" eb="11">
      <t>ショウサイ</t>
    </rPh>
    <phoneticPr fontId="39"/>
  </si>
  <si>
    <t>２</t>
    <phoneticPr fontId="39"/>
  </si>
  <si>
    <t>　「サービス種別」欄で④に該当する場合には、「運営規程上の営業時間」欄で①が選択されている必要があることに留意ください。</t>
    <phoneticPr fontId="39"/>
  </si>
  <si>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
  </si>
  <si>
    <t>サービス種別</t>
    <rPh sb="4" eb="6">
      <t>シュベツ</t>
    </rPh>
    <phoneticPr fontId="39"/>
  </si>
  <si>
    <t>放課後等デイサービス</t>
    <rPh sb="0" eb="4">
      <t>ホウカゴトウ</t>
    </rPh>
    <phoneticPr fontId="39"/>
  </si>
  <si>
    <t>児童発達支援・放課後等デイサービスの多機能</t>
    <rPh sb="0" eb="6">
      <t>ジドウハッタツシエン</t>
    </rPh>
    <rPh sb="7" eb="11">
      <t>ホウカゴトウ</t>
    </rPh>
    <rPh sb="18" eb="21">
      <t>タキノウ</t>
    </rPh>
    <phoneticPr fontId="39"/>
  </si>
  <si>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
  </si>
  <si>
    <t>（共生型サービス体制強化加算を算定する場合）</t>
    <phoneticPr fontId="39"/>
  </si>
  <si>
    <t>　３　看護職員の配置の状況</t>
    <rPh sb="3" eb="5">
      <t>カンゴ</t>
    </rPh>
    <rPh sb="5" eb="7">
      <t>ショクイン</t>
    </rPh>
    <rPh sb="8" eb="10">
      <t>ハイチ</t>
    </rPh>
    <rPh sb="11" eb="13">
      <t>ジョウキョウ</t>
    </rPh>
    <phoneticPr fontId="2"/>
  </si>
  <si>
    <t>（共生型サービス医療的ケア児支援加算を算定する場合）</t>
    <rPh sb="8" eb="11">
      <t>イリョウテキ</t>
    </rPh>
    <rPh sb="13" eb="18">
      <t>ジシエンカサン</t>
    </rPh>
    <phoneticPr fontId="39"/>
  </si>
  <si>
    <t>　４　地域に貢献する
　　　活動の内容</t>
    <rPh sb="3" eb="5">
      <t>チイキ</t>
    </rPh>
    <rPh sb="6" eb="8">
      <t>コウケン</t>
    </rPh>
    <rPh sb="14" eb="16">
      <t>カツドウ</t>
    </rPh>
    <rPh sb="17" eb="19">
      <t>ナイヨウ</t>
    </rPh>
    <phoneticPr fontId="39"/>
  </si>
  <si>
    <t>【自由記述】</t>
    <rPh sb="1" eb="3">
      <t>ジユウ</t>
    </rPh>
    <rPh sb="3" eb="5">
      <t>キジュツ</t>
    </rPh>
    <phoneticPr fontId="39"/>
  </si>
  <si>
    <t>　　２　資格等を求める配置については、配置する職員の資格等を証明する書類を添付してください。</t>
    <phoneticPr fontId="39"/>
  </si>
  <si>
    <t>個別サポート加算（Ⅰ）に関する届出書</t>
    <rPh sb="0" eb="2">
      <t>コベツ</t>
    </rPh>
    <rPh sb="6" eb="8">
      <t>カサン</t>
    </rPh>
    <rPh sb="12" eb="13">
      <t>カン</t>
    </rPh>
    <rPh sb="15" eb="18">
      <t>トドケデショ</t>
    </rPh>
    <phoneticPr fontId="2"/>
  </si>
  <si>
    <r>
      <t>　</t>
    </r>
    <r>
      <rPr>
        <sz val="11"/>
        <rFont val="HGｺﾞｼｯｸM"/>
        <family val="3"/>
        <charset val="128"/>
      </rPr>
      <t xml:space="preserve">１　強度行動障害支援者養成研修（基礎研修）修了者　配置
</t>
    </r>
    <phoneticPr fontId="2"/>
  </si>
  <si>
    <t>　　２　資格等を求める配置については、配置する職員の資格等を証明する書類を添付してください。</t>
    <phoneticPr fontId="2"/>
  </si>
  <si>
    <t>人工内耳装用児支援加算に関する届出書</t>
    <rPh sb="12" eb="13">
      <t>カン</t>
    </rPh>
    <phoneticPr fontId="2"/>
  </si>
  <si>
    <t>人工内耳装用加算(Ⅰ）</t>
    <phoneticPr fontId="4"/>
  </si>
  <si>
    <t>人工内耳装用加算(Ⅱ)</t>
    <phoneticPr fontId="4"/>
  </si>
  <si>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4"/>
  </si>
  <si>
    <t>あり</t>
    <phoneticPr fontId="4"/>
  </si>
  <si>
    <t>なし</t>
    <phoneticPr fontId="4"/>
  </si>
  <si>
    <t>４．言語聴覚士の配置</t>
    <rPh sb="2" eb="4">
      <t>ゲンゴ</t>
    </rPh>
    <rPh sb="4" eb="7">
      <t>チョウカクシ</t>
    </rPh>
    <rPh sb="8" eb="10">
      <t>ハイチ</t>
    </rPh>
    <phoneticPr fontId="4"/>
  </si>
  <si>
    <t>人工内耳装用加算（Ⅰ）</t>
    <rPh sb="0" eb="4">
      <t>ジンコウナイジ</t>
    </rPh>
    <rPh sb="4" eb="8">
      <t>ソウヨウカサン</t>
    </rPh>
    <phoneticPr fontId="2"/>
  </si>
  <si>
    <t>言語聴覚士（常勤換算）</t>
    <rPh sb="0" eb="5">
      <t>ゲンゴチョウカクシ</t>
    </rPh>
    <rPh sb="6" eb="8">
      <t>ジョウキン</t>
    </rPh>
    <rPh sb="8" eb="10">
      <t>カンサン</t>
    </rPh>
    <phoneticPr fontId="2"/>
  </si>
  <si>
    <t xml:space="preserve">
人工内耳装用加算（Ⅱ）</t>
    <rPh sb="1" eb="5">
      <t>ジンコウナイジ</t>
    </rPh>
    <rPh sb="5" eb="9">
      <t>ソウヨウカサン</t>
    </rPh>
    <phoneticPr fontId="2"/>
  </si>
  <si>
    <t xml:space="preserve">言語聴覚士 </t>
    <rPh sb="0" eb="5">
      <t>ゲンゴチョウカクシ</t>
    </rPh>
    <phoneticPr fontId="2"/>
  </si>
  <si>
    <t>　　　　</t>
    <phoneticPr fontId="4"/>
  </si>
  <si>
    <t>　　２　「届出項目」欄については、該当するものを選択してください。</t>
    <phoneticPr fontId="4"/>
  </si>
  <si>
    <t>　　３　「聴力検査室の設置状況」欄については、該当するものを選択してください。
　　　また、新規の場合は、聴力検査室の設置状況がわかる図面又は写真を提出し
　　　てください。</t>
    <rPh sb="6" eb="7">
      <t>リョク</t>
    </rPh>
    <phoneticPr fontId="4"/>
  </si>
  <si>
    <t xml:space="preserve">         </t>
    <phoneticPr fontId="4"/>
  </si>
  <si>
    <t>　　４　人工内耳装用児支援加算（Ⅰ）については、児童発達支援センターのみ算定が
　　　可能です。</t>
    <phoneticPr fontId="4"/>
  </si>
  <si>
    <t>　　５　「言語聴覚士の配置」欄のうち、人工内耳装用児加算（Ⅰ）の言語聴覚士の配置
　　　は基準人員に加えて配置する（加配する）人員数について記載してください。なお、旧主として難聴児を通わせる児童発達支援センターにあっては、本加算の算定に必要な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37" eb="139">
      <t>ハイチ</t>
    </rPh>
    <rPh sb="143" eb="145">
      <t>ジンイン</t>
    </rPh>
    <rPh sb="145" eb="146">
      <t>スウ</t>
    </rPh>
    <rPh sb="147" eb="149">
      <t>キサイ</t>
    </rPh>
    <phoneticPr fontId="4"/>
  </si>
  <si>
    <t xml:space="preserve">      </t>
    <phoneticPr fontId="39"/>
  </si>
  <si>
    <t>　　６　資格等を求める配置については、配置する職員の資格等を証明する書類を添付
　　　してください。</t>
    <phoneticPr fontId="4"/>
  </si>
  <si>
    <t>　年　　月　　日</t>
    <phoneticPr fontId="2"/>
  </si>
  <si>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
  </si>
  <si>
    <t>視覚障害児等との意思疎通に関し専門性を有する者</t>
    <phoneticPr fontId="2"/>
  </si>
  <si>
    <t>職　　名</t>
    <rPh sb="0" eb="1">
      <t>ショク</t>
    </rPh>
    <rPh sb="3" eb="4">
      <t>メイ</t>
    </rPh>
    <phoneticPr fontId="2"/>
  </si>
  <si>
    <t>氏　　名</t>
    <rPh sb="0" eb="1">
      <t>シ</t>
    </rPh>
    <rPh sb="3" eb="4">
      <t>メイ</t>
    </rPh>
    <phoneticPr fontId="2"/>
  </si>
  <si>
    <t>専門性を有する者が要する資格又は意思疎通の専門性</t>
    <rPh sb="9" eb="10">
      <t>ヨウ</t>
    </rPh>
    <rPh sb="12" eb="14">
      <t>シカク</t>
    </rPh>
    <rPh sb="14" eb="15">
      <t>マタ</t>
    </rPh>
    <rPh sb="16" eb="20">
      <t>イシソツウ</t>
    </rPh>
    <rPh sb="21" eb="24">
      <t>センモンセイ</t>
    </rPh>
    <phoneticPr fontId="2"/>
  </si>
  <si>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2"/>
  </si>
  <si>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
  </si>
  <si>
    <t>　　年　　月　　日</t>
    <rPh sb="2" eb="3">
      <t>ネン</t>
    </rPh>
    <rPh sb="5" eb="6">
      <t>ガツ</t>
    </rPh>
    <rPh sb="8" eb="9">
      <t>ニチ</t>
    </rPh>
    <phoneticPr fontId="2"/>
  </si>
  <si>
    <t>入浴支援加算に関する届出書</t>
    <rPh sb="0" eb="4">
      <t>ニュウヨクシエン</t>
    </rPh>
    <phoneticPr fontId="2"/>
  </si>
  <si>
    <t>　１　事業所の名称</t>
    <rPh sb="3" eb="6">
      <t>ジギョウショ</t>
    </rPh>
    <rPh sb="7" eb="9">
      <t>メイショウ</t>
    </rPh>
    <phoneticPr fontId="2"/>
  </si>
  <si>
    <t>　２　異動区分</t>
    <rPh sb="3" eb="5">
      <t>イドウ</t>
    </rPh>
    <rPh sb="5" eb="7">
      <t>クブン</t>
    </rPh>
    <phoneticPr fontId="2"/>
  </si>
  <si>
    <t xml:space="preserve">  ３　入浴設備</t>
    <rPh sb="4" eb="8">
      <t>ニュウヨクセツビ</t>
    </rPh>
    <phoneticPr fontId="2"/>
  </si>
  <si>
    <t>あり</t>
    <phoneticPr fontId="39"/>
  </si>
  <si>
    <t xml:space="preserve">  ４　安全計画の整備</t>
    <rPh sb="4" eb="8">
      <t>アンゼンケイカク</t>
    </rPh>
    <rPh sb="9" eb="11">
      <t>セイビ</t>
    </rPh>
    <phoneticPr fontId="2"/>
  </si>
  <si>
    <t>備考１　「異動区分」、「届出項目」欄については、該当するものを選択してください。</t>
    <rPh sb="0" eb="2">
      <t>ビコウ</t>
    </rPh>
    <rPh sb="5" eb="7">
      <t>イドウ</t>
    </rPh>
    <rPh sb="7" eb="9">
      <t>クブン</t>
    </rPh>
    <rPh sb="12" eb="14">
      <t>トドケデ</t>
    </rPh>
    <rPh sb="14" eb="16">
      <t>コウモク</t>
    </rPh>
    <rPh sb="17" eb="18">
      <t>ラン</t>
    </rPh>
    <rPh sb="24" eb="26">
      <t>ガイトウ</t>
    </rPh>
    <rPh sb="31" eb="33">
      <t>センタク</t>
    </rPh>
    <phoneticPr fontId="2"/>
  </si>
  <si>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39"/>
  </si>
  <si>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9"/>
  </si>
  <si>
    <t>③</t>
    <phoneticPr fontId="4"/>
  </si>
  <si>
    <t>・⑬送迎加算に関する届出書（重症心身障害児・医療的ケア児）</t>
    <rPh sb="2" eb="4">
      <t>ソウゲイ</t>
    </rPh>
    <rPh sb="4" eb="6">
      <t>カサン</t>
    </rPh>
    <rPh sb="7" eb="8">
      <t>カン</t>
    </rPh>
    <rPh sb="10" eb="13">
      <t>トドケデショ</t>
    </rPh>
    <rPh sb="14" eb="16">
      <t>ジュウショウ</t>
    </rPh>
    <rPh sb="16" eb="18">
      <t>シンシン</t>
    </rPh>
    <rPh sb="18" eb="20">
      <t>ショウガイ</t>
    </rPh>
    <rPh sb="20" eb="21">
      <t>ジ</t>
    </rPh>
    <rPh sb="22" eb="25">
      <t>イリョウテキ</t>
    </rPh>
    <rPh sb="27" eb="28">
      <t>ジ</t>
    </rPh>
    <phoneticPr fontId="2"/>
  </si>
  <si>
    <t>・⑭保育職員加配加算に関する届出書
・勤務の体制及び勤務形態一覧表、組織体制図
・経歴書、資格を証する書類、雇用契約書など</t>
    <rPh sb="2" eb="4">
      <t>ホイク</t>
    </rPh>
    <rPh sb="4" eb="6">
      <t>ショクイン</t>
    </rPh>
    <rPh sb="6" eb="8">
      <t>カハイ</t>
    </rPh>
    <rPh sb="8" eb="10">
      <t>カサン</t>
    </rPh>
    <rPh sb="11" eb="12">
      <t>カン</t>
    </rPh>
    <rPh sb="14" eb="17">
      <t>トドケデショ</t>
    </rPh>
    <rPh sb="19" eb="21">
      <t>キンム</t>
    </rPh>
    <rPh sb="22" eb="24">
      <t>タイセイ</t>
    </rPh>
    <rPh sb="24" eb="25">
      <t>オヨ</t>
    </rPh>
    <rPh sb="26" eb="28">
      <t>キンム</t>
    </rPh>
    <rPh sb="28" eb="30">
      <t>ケイタイ</t>
    </rPh>
    <rPh sb="30" eb="32">
      <t>イチラン</t>
    </rPh>
    <rPh sb="32" eb="33">
      <t>ヒョウ</t>
    </rPh>
    <rPh sb="34" eb="36">
      <t>ソシキ</t>
    </rPh>
    <rPh sb="36" eb="38">
      <t>タイセイ</t>
    </rPh>
    <rPh sb="38" eb="39">
      <t>ズ</t>
    </rPh>
    <rPh sb="41" eb="44">
      <t>ケイレキショ</t>
    </rPh>
    <rPh sb="45" eb="47">
      <t>シカク</t>
    </rPh>
    <rPh sb="48" eb="49">
      <t>ショウ</t>
    </rPh>
    <rPh sb="51" eb="53">
      <t>ショルイ</t>
    </rPh>
    <rPh sb="54" eb="56">
      <t>コヨウ</t>
    </rPh>
    <rPh sb="56" eb="59">
      <t>ケイヤクショ</t>
    </rPh>
    <phoneticPr fontId="2"/>
  </si>
  <si>
    <t>・⑮延長支援加算に関する届出書</t>
    <rPh sb="2" eb="4">
      <t>エンチョウ</t>
    </rPh>
    <rPh sb="4" eb="6">
      <t>シエン</t>
    </rPh>
    <rPh sb="6" eb="8">
      <t>カサン</t>
    </rPh>
    <rPh sb="9" eb="10">
      <t>カン</t>
    </rPh>
    <rPh sb="12" eb="15">
      <t>トドケデショ</t>
    </rPh>
    <phoneticPr fontId="2"/>
  </si>
  <si>
    <t>・⑪⑫強度行動障害児支援加算に関する届出書
・勤務の体制及び勤務形態一覧表、組織体制図
・経歴書、資格を証する書類、修了証、雇用契約書など</t>
    <rPh sb="3" eb="5">
      <t>キョウド</t>
    </rPh>
    <rPh sb="5" eb="7">
      <t>コウドウ</t>
    </rPh>
    <rPh sb="7" eb="9">
      <t>ショウガイ</t>
    </rPh>
    <rPh sb="9" eb="10">
      <t>ジ</t>
    </rPh>
    <rPh sb="10" eb="12">
      <t>シエン</t>
    </rPh>
    <rPh sb="12" eb="14">
      <t>カサン</t>
    </rPh>
    <rPh sb="15" eb="16">
      <t>カン</t>
    </rPh>
    <rPh sb="18" eb="21">
      <t>トドケデショ</t>
    </rPh>
    <rPh sb="23" eb="25">
      <t>キンム</t>
    </rPh>
    <rPh sb="26" eb="28">
      <t>タイセイ</t>
    </rPh>
    <rPh sb="28" eb="29">
      <t>オヨ</t>
    </rPh>
    <rPh sb="30" eb="32">
      <t>キンム</t>
    </rPh>
    <rPh sb="32" eb="34">
      <t>ケイタイ</t>
    </rPh>
    <rPh sb="34" eb="36">
      <t>イチラン</t>
    </rPh>
    <rPh sb="36" eb="37">
      <t>ヒョウ</t>
    </rPh>
    <rPh sb="38" eb="40">
      <t>ソシキ</t>
    </rPh>
    <rPh sb="40" eb="42">
      <t>タイセイ</t>
    </rPh>
    <rPh sb="42" eb="43">
      <t>ズ</t>
    </rPh>
    <rPh sb="45" eb="48">
      <t>ケイレキショ</t>
    </rPh>
    <rPh sb="49" eb="51">
      <t>シカク</t>
    </rPh>
    <rPh sb="52" eb="53">
      <t>ショウ</t>
    </rPh>
    <rPh sb="55" eb="57">
      <t>ショルイ</t>
    </rPh>
    <rPh sb="58" eb="60">
      <t>シュウリョウ</t>
    </rPh>
    <rPh sb="60" eb="61">
      <t>ショウ</t>
    </rPh>
    <rPh sb="62" eb="64">
      <t>コヨウ</t>
    </rPh>
    <rPh sb="64" eb="67">
      <t>ケイヤクショ</t>
    </rPh>
    <phoneticPr fontId="2"/>
  </si>
  <si>
    <r>
      <t>送迎加算　</t>
    </r>
    <r>
      <rPr>
        <b/>
        <sz val="11"/>
        <rFont val="ＭＳ Ｐゴシック"/>
        <family val="3"/>
        <charset val="128"/>
      </rPr>
      <t>（医ケア児・重症児の場合）</t>
    </r>
    <rPh sb="0" eb="2">
      <t>ソウゲイ</t>
    </rPh>
    <rPh sb="2" eb="4">
      <t>カサン</t>
    </rPh>
    <rPh sb="6" eb="7">
      <t>イ</t>
    </rPh>
    <rPh sb="9" eb="10">
      <t>ジ</t>
    </rPh>
    <rPh sb="11" eb="14">
      <t>ジュウショウジ</t>
    </rPh>
    <rPh sb="15" eb="17">
      <t>バアイ</t>
    </rPh>
    <phoneticPr fontId="1"/>
  </si>
  <si>
    <t>虐待防止措置未実施減算（新規）</t>
    <rPh sb="0" eb="2">
      <t>ギャクタイ</t>
    </rPh>
    <rPh sb="2" eb="4">
      <t>ボウシ</t>
    </rPh>
    <rPh sb="4" eb="6">
      <t>ソチ</t>
    </rPh>
    <rPh sb="6" eb="9">
      <t>ミジッシ</t>
    </rPh>
    <rPh sb="9" eb="11">
      <t>ゲンサン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</si>
</sst>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人&quot;"/>
    <numFmt numFmtId="177" formatCode="0.00_ "/>
    <numFmt numFmtId="178" formatCode="0_ "/>
    <numFmt numFmtId="179" formatCode="#,##0.00&quot;人&quot;"/>
    <numFmt numFmtId="180" formatCode="0.00&quot;人&quot;"/>
    <numFmt numFmtId="181" formatCode="0&quot;人&quot;"/>
  </numFmts>
  <fonts count="55">
    <font>
      <sz val="11"/>
      <color theme="1"/>
      <name val="游ゴシック"/>
      <family val="3"/>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游ゴシック"/>
      <family val="3"/>
      <charset val="128"/>
      <scheme val="minor"/>
    </font>
    <font>
      <sz val="14"/>
      <name val="ＭＳ Ｐゴシック"/>
      <family val="3"/>
      <charset val="128"/>
    </font>
    <font>
      <b/>
      <sz val="9"/>
      <color indexed="81"/>
      <name val="MS P ゴシック"/>
      <family val="3"/>
      <charset val="128"/>
    </font>
    <font>
      <sz val="11"/>
      <color theme="1"/>
      <name val="游ゴシック"/>
      <family val="3"/>
      <charset val="128"/>
      <scheme val="minor"/>
    </font>
    <font>
      <sz val="9"/>
      <name val="ＭＳ Ｐゴシック"/>
      <family val="3"/>
      <charset val="128"/>
    </font>
    <font>
      <sz val="11"/>
      <color rgb="FFFF0000"/>
      <name val="ＭＳ Ｐゴシック"/>
      <family val="3"/>
      <charset val="128"/>
    </font>
    <font>
      <b/>
      <sz val="11"/>
      <name val="ＭＳ Ｐゴシック"/>
      <family val="3"/>
      <charset val="128"/>
    </font>
    <font>
      <b/>
      <sz val="12"/>
      <name val="HG丸ｺﾞｼｯｸM-PRO"/>
      <family val="3"/>
      <charset val="128"/>
    </font>
    <font>
      <sz val="12"/>
      <name val="ＭＳ Ｐゴシック"/>
      <family val="3"/>
      <charset val="128"/>
    </font>
    <font>
      <sz val="10"/>
      <color theme="1"/>
      <name val="ＭＳ Ｐゴシック"/>
      <family val="3"/>
      <charset val="128"/>
    </font>
    <font>
      <sz val="10"/>
      <color indexed="8"/>
      <name val="ＭＳ Ｐゴシック"/>
      <family val="3"/>
      <charset val="128"/>
    </font>
    <font>
      <u/>
      <sz val="10"/>
      <color indexed="8"/>
      <name val="ＭＳ Ｐゴシック"/>
      <family val="3"/>
      <charset val="128"/>
    </font>
    <font>
      <sz val="11"/>
      <color rgb="FFFF0000"/>
      <name val="ＭＳ ゴシック"/>
      <family val="3"/>
      <charset val="128"/>
    </font>
    <font>
      <sz val="14"/>
      <name val="ＭＳ ゴシック"/>
      <family val="3"/>
      <charset val="128"/>
    </font>
    <font>
      <sz val="14"/>
      <color indexed="10"/>
      <name val="ＭＳ ゴシック"/>
      <family val="3"/>
      <charset val="128"/>
    </font>
    <font>
      <u/>
      <sz val="11"/>
      <name val="ＭＳ Ｐゴシック"/>
      <family val="3"/>
      <charset val="128"/>
    </font>
    <font>
      <sz val="11"/>
      <name val="HGｺﾞｼｯｸM"/>
      <family val="3"/>
      <charset val="128"/>
    </font>
    <font>
      <sz val="8"/>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11"/>
      <color indexed="8"/>
      <name val="ＭＳ Ｐゴシック"/>
      <family val="3"/>
      <charset val="128"/>
    </font>
    <font>
      <sz val="11"/>
      <name val="ＭＳ Ｐ明朝"/>
      <family val="1"/>
      <charset val="128"/>
    </font>
    <font>
      <sz val="11"/>
      <name val="游ゴシック"/>
      <family val="3"/>
      <charset val="128"/>
      <scheme val="minor"/>
    </font>
    <font>
      <sz val="10"/>
      <name val="ＭＳ Ｐゴシック"/>
      <family val="3"/>
      <charset val="128"/>
    </font>
    <font>
      <sz val="11"/>
      <color theme="1"/>
      <name val="ＭＳ Ｐゴシック"/>
      <family val="3"/>
      <charset val="128"/>
    </font>
    <font>
      <u/>
      <sz val="11"/>
      <color theme="10"/>
      <name val="游ゴシック"/>
      <family val="3"/>
      <charset val="128"/>
      <scheme val="minor"/>
    </font>
    <font>
      <sz val="14"/>
      <color rgb="FFFF0000"/>
      <name val="HGｺﾞｼｯｸM"/>
      <family val="3"/>
      <charset val="128"/>
    </font>
    <font>
      <sz val="16"/>
      <name val="HGｺﾞｼｯｸM"/>
      <family val="3"/>
      <charset val="128"/>
    </font>
    <font>
      <sz val="10"/>
      <name val="HGｺﾞｼｯｸM"/>
      <family val="3"/>
      <charset val="128"/>
    </font>
    <font>
      <sz val="12"/>
      <name val="HGｺﾞｼｯｸM"/>
      <family val="3"/>
      <charset val="128"/>
    </font>
    <font>
      <sz val="11"/>
      <color rgb="FFFF0000"/>
      <name val="HGｺﾞｼｯｸM"/>
      <family val="3"/>
      <charset val="128"/>
    </font>
    <font>
      <sz val="11"/>
      <name val="Segoe UI Symbol"/>
      <family val="3"/>
    </font>
    <font>
      <sz val="10.5"/>
      <name val="HGｺﾞｼｯｸM"/>
      <family val="3"/>
      <charset val="128"/>
    </font>
    <font>
      <sz val="10.5"/>
      <color rgb="FFFF0000"/>
      <name val="HGｺﾞｼｯｸM"/>
      <family val="3"/>
      <charset val="128"/>
    </font>
    <font>
      <sz val="6"/>
      <name val="游ゴシック"/>
      <family val="2"/>
      <charset val="128"/>
      <scheme val="minor"/>
    </font>
    <font>
      <sz val="11"/>
      <color theme="1"/>
      <name val="HGｺﾞｼｯｸM"/>
      <family val="3"/>
      <charset val="128"/>
    </font>
    <font>
      <sz val="11"/>
      <name val="Microsoft JhengHei"/>
      <family val="3"/>
      <charset val="136"/>
    </font>
    <font>
      <u/>
      <sz val="11"/>
      <color theme="10"/>
      <name val="ＭＳ ゴシック"/>
      <family val="3"/>
      <charset val="128"/>
    </font>
    <font>
      <b/>
      <sz val="12"/>
      <name val="BIZ UDPゴシック"/>
      <family val="3"/>
      <charset val="128"/>
    </font>
    <font>
      <b/>
      <sz val="12"/>
      <color indexed="10"/>
      <name val="BIZ UDPゴシック"/>
      <family val="3"/>
      <charset val="128"/>
    </font>
    <font>
      <b/>
      <sz val="12"/>
      <color indexed="17"/>
      <name val="BIZ UDPゴシック"/>
      <family val="3"/>
      <charset val="128"/>
    </font>
    <font>
      <b/>
      <u/>
      <sz val="12"/>
      <color indexed="17"/>
      <name val="BIZ UDPゴシック"/>
      <family val="3"/>
      <charset val="128"/>
    </font>
    <font>
      <sz val="20"/>
      <name val="BIZ UDPゴシック"/>
      <family val="3"/>
      <charset val="128"/>
    </font>
    <font>
      <sz val="11"/>
      <name val="HGｺﾞｼｯｸM"/>
      <family val="3"/>
    </font>
    <font>
      <sz val="11"/>
      <color theme="1"/>
      <name val="游ゴシック"/>
      <family val="2"/>
      <charset val="128"/>
      <scheme val="minor"/>
    </font>
    <font>
      <sz val="10.5"/>
      <color theme="1"/>
      <name val="游明朝"/>
      <family val="1"/>
      <charset val="128"/>
    </font>
    <font>
      <sz val="12"/>
      <name val="ＭＳ ゴシック"/>
      <family val="3"/>
      <charset val="128"/>
    </font>
    <font>
      <sz val="10"/>
      <name val="ＭＳ ゴシック"/>
      <family val="3"/>
      <charset val="128"/>
    </font>
    <font>
      <sz val="9"/>
      <name val="ＭＳ ゴシック"/>
      <family val="3"/>
      <charset val="128"/>
    </font>
    <font>
      <sz val="10"/>
      <name val="Microsoft YaHei"/>
      <family val="2"/>
      <charset val="134"/>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72">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left style="thin">
        <color indexed="64"/>
      </left>
      <right style="thin">
        <color indexed="64"/>
      </right>
      <top/>
      <bottom style="hair">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
    <xf numFmtId="0" fontId="0" fillId="0" borderId="0">
      <alignment vertical="center"/>
    </xf>
    <xf numFmtId="0" fontId="1" fillId="0" borderId="0">
      <alignment vertical="center"/>
    </xf>
    <xf numFmtId="0" fontId="1" fillId="0" borderId="0"/>
    <xf numFmtId="0" fontId="1"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5" fillId="0" borderId="0">
      <alignment vertical="center"/>
    </xf>
    <xf numFmtId="0" fontId="1" fillId="0" borderId="0">
      <alignment vertical="center"/>
    </xf>
    <xf numFmtId="0" fontId="1" fillId="0" borderId="0">
      <alignment vertical="center"/>
    </xf>
    <xf numFmtId="0" fontId="30" fillId="0" borderId="0" applyNumberFormat="0" applyFill="0" applyBorder="0" applyAlignment="0" applyProtection="0">
      <alignment vertical="center"/>
    </xf>
    <xf numFmtId="0" fontId="1" fillId="0" borderId="0">
      <alignment vertical="center"/>
    </xf>
    <xf numFmtId="0" fontId="49" fillId="0" borderId="0">
      <alignment vertical="center"/>
    </xf>
    <xf numFmtId="0" fontId="1" fillId="0" borderId="0">
      <alignment vertical="center"/>
    </xf>
  </cellStyleXfs>
  <cellXfs count="792">
    <xf numFmtId="0" fontId="0" fillId="0" borderId="0" xfId="0">
      <alignment vertical="center"/>
    </xf>
    <xf numFmtId="0" fontId="1" fillId="0" borderId="0" xfId="3" applyFont="1" applyFill="1">
      <alignment vertical="center"/>
    </xf>
    <xf numFmtId="0" fontId="1" fillId="0" borderId="0" xfId="3" applyFont="1" applyFill="1" applyAlignment="1">
      <alignment horizontal="left" vertical="center"/>
    </xf>
    <xf numFmtId="0" fontId="1" fillId="0" borderId="0" xfId="3" applyFont="1" applyFill="1" applyAlignment="1">
      <alignment vertical="center" wrapText="1"/>
    </xf>
    <xf numFmtId="0" fontId="1" fillId="0" borderId="15" xfId="3" applyFont="1" applyFill="1" applyBorder="1" applyAlignment="1">
      <alignment horizontal="center" vertical="center"/>
    </xf>
    <xf numFmtId="0" fontId="8" fillId="0" borderId="15" xfId="3" applyFont="1" applyFill="1" applyBorder="1" applyAlignment="1">
      <alignment horizontal="center" vertical="center" wrapText="1"/>
    </xf>
    <xf numFmtId="0" fontId="1" fillId="0" borderId="17" xfId="3" applyFont="1" applyFill="1" applyBorder="1" applyAlignment="1">
      <alignment horizontal="center" vertical="center"/>
    </xf>
    <xf numFmtId="0" fontId="1" fillId="2" borderId="15" xfId="3" applyFont="1" applyFill="1" applyBorder="1" applyAlignment="1">
      <alignment horizontal="center" vertical="center"/>
    </xf>
    <xf numFmtId="0" fontId="8" fillId="2" borderId="15" xfId="3" applyFont="1" applyFill="1" applyBorder="1" applyAlignment="1">
      <alignment horizontal="center" vertical="center" wrapText="1"/>
    </xf>
    <xf numFmtId="0" fontId="10" fillId="0" borderId="15" xfId="3" applyFont="1" applyFill="1" applyBorder="1" applyAlignment="1">
      <alignment horizontal="center" vertical="center"/>
    </xf>
    <xf numFmtId="0" fontId="8" fillId="0" borderId="15" xfId="3" applyFont="1" applyFill="1" applyBorder="1" applyAlignment="1">
      <alignment horizontal="center" vertical="center" wrapText="1" shrinkToFit="1"/>
    </xf>
    <xf numFmtId="0" fontId="1" fillId="3" borderId="15" xfId="3" applyFont="1" applyFill="1" applyBorder="1" applyAlignment="1">
      <alignment horizontal="center" vertical="center" wrapText="1"/>
    </xf>
    <xf numFmtId="0" fontId="1" fillId="3" borderId="15" xfId="3" applyFill="1" applyBorder="1" applyAlignment="1">
      <alignment horizontal="center" vertical="center" wrapText="1"/>
    </xf>
    <xf numFmtId="0" fontId="1" fillId="0" borderId="0" xfId="1">
      <alignment vertical="center"/>
    </xf>
    <xf numFmtId="0" fontId="5" fillId="0" borderId="0" xfId="1" applyFont="1" applyBorder="1" applyAlignment="1">
      <alignment horizontal="center" vertical="center"/>
    </xf>
    <xf numFmtId="0" fontId="9" fillId="0" borderId="0" xfId="1" applyFont="1" applyBorder="1" applyAlignment="1">
      <alignment vertical="center"/>
    </xf>
    <xf numFmtId="0" fontId="0" fillId="0" borderId="0" xfId="1" applyFont="1">
      <alignment vertical="center"/>
    </xf>
    <xf numFmtId="0" fontId="1" fillId="0" borderId="4" xfId="1" applyBorder="1">
      <alignment vertical="center"/>
    </xf>
    <xf numFmtId="0" fontId="1" fillId="0" borderId="2" xfId="1" applyBorder="1">
      <alignment vertical="center"/>
    </xf>
    <xf numFmtId="0" fontId="1" fillId="0" borderId="7" xfId="1" applyBorder="1">
      <alignment vertical="center"/>
    </xf>
    <xf numFmtId="0" fontId="1" fillId="0" borderId="6" xfId="1" applyBorder="1">
      <alignment vertical="center"/>
    </xf>
    <xf numFmtId="0" fontId="1" fillId="0" borderId="0" xfId="1" applyBorder="1" applyAlignment="1">
      <alignment vertical="center" justifyLastLine="1"/>
    </xf>
    <xf numFmtId="0" fontId="1" fillId="0" borderId="0" xfId="1" applyBorder="1" applyAlignment="1">
      <alignment horizontal="center" vertical="center" justifyLastLine="1"/>
    </xf>
    <xf numFmtId="0" fontId="1" fillId="0" borderId="17" xfId="1" applyBorder="1" applyAlignment="1">
      <alignment vertical="center" justifyLastLine="1"/>
    </xf>
    <xf numFmtId="0" fontId="1" fillId="0" borderId="17" xfId="1" applyBorder="1" applyAlignment="1">
      <alignment horizontal="center" vertical="center" justifyLastLine="1"/>
    </xf>
    <xf numFmtId="0" fontId="1" fillId="0" borderId="19" xfId="1" applyBorder="1" applyAlignment="1">
      <alignment vertical="center"/>
    </xf>
    <xf numFmtId="0" fontId="1" fillId="0" borderId="19" xfId="1" applyBorder="1" applyAlignment="1">
      <alignment horizontal="center" vertical="center"/>
    </xf>
    <xf numFmtId="0" fontId="1" fillId="0" borderId="15" xfId="1" applyBorder="1" applyAlignment="1">
      <alignment vertical="center"/>
    </xf>
    <xf numFmtId="0" fontId="1" fillId="0" borderId="15" xfId="1" applyBorder="1" applyAlignment="1">
      <alignment horizontal="center" vertical="center"/>
    </xf>
    <xf numFmtId="0" fontId="1" fillId="0" borderId="15" xfId="1" applyBorder="1" applyAlignment="1">
      <alignment horizontal="center" vertical="center" wrapText="1" justifyLastLine="1"/>
    </xf>
    <xf numFmtId="0" fontId="1" fillId="0" borderId="15" xfId="1" applyBorder="1" applyAlignment="1">
      <alignment horizontal="center" vertical="center" justifyLastLine="1"/>
    </xf>
    <xf numFmtId="0" fontId="1" fillId="0" borderId="12" xfId="1" applyBorder="1">
      <alignment vertical="center"/>
    </xf>
    <xf numFmtId="0" fontId="1" fillId="0" borderId="11" xfId="1" applyBorder="1">
      <alignment vertical="center"/>
    </xf>
    <xf numFmtId="0" fontId="1" fillId="0" borderId="10" xfId="1" applyBorder="1">
      <alignment vertical="center"/>
    </xf>
    <xf numFmtId="0" fontId="1" fillId="0" borderId="15" xfId="1" applyBorder="1" applyAlignment="1">
      <alignment horizontal="left" vertical="center"/>
    </xf>
    <xf numFmtId="0" fontId="12" fillId="0" borderId="5" xfId="1" applyFont="1" applyBorder="1" applyAlignment="1">
      <alignment horizontal="center" vertical="center"/>
    </xf>
    <xf numFmtId="0" fontId="1" fillId="0" borderId="0" xfId="1" applyAlignment="1">
      <alignment horizontal="right" vertical="center"/>
    </xf>
    <xf numFmtId="0" fontId="5" fillId="0" borderId="0" xfId="1" applyFont="1">
      <alignment vertical="center"/>
    </xf>
    <xf numFmtId="178" fontId="13" fillId="0" borderId="21" xfId="4" applyNumberFormat="1" applyFont="1" applyBorder="1" applyAlignment="1">
      <alignment horizontal="center" vertical="center" shrinkToFit="1"/>
    </xf>
    <xf numFmtId="0" fontId="13" fillId="0" borderId="5" xfId="4" applyFont="1" applyBorder="1" applyAlignment="1">
      <alignment horizontal="center" vertical="center" shrinkToFit="1"/>
    </xf>
    <xf numFmtId="0" fontId="13" fillId="0" borderId="15" xfId="4" applyFont="1" applyBorder="1" applyAlignment="1">
      <alignment horizontal="center" vertical="center" shrinkToFit="1"/>
    </xf>
    <xf numFmtId="0" fontId="13" fillId="0" borderId="21" xfId="4" applyFont="1" applyBorder="1" applyAlignment="1">
      <alignment horizontal="center" vertical="center" shrinkToFit="1"/>
    </xf>
    <xf numFmtId="0" fontId="13" fillId="0" borderId="24" xfId="4" applyFont="1" applyFill="1" applyBorder="1" applyAlignment="1">
      <alignment horizontal="center" vertical="center" shrinkToFit="1"/>
    </xf>
    <xf numFmtId="0" fontId="13" fillId="0" borderId="25" xfId="4" applyFont="1" applyBorder="1" applyAlignment="1">
      <alignment horizontal="center" vertical="center" shrinkToFit="1"/>
    </xf>
    <xf numFmtId="0" fontId="13" fillId="0" borderId="28" xfId="4" applyFont="1" applyBorder="1" applyAlignment="1">
      <alignment horizontal="center" vertical="center" shrinkToFit="1"/>
    </xf>
    <xf numFmtId="0" fontId="13" fillId="0" borderId="29" xfId="4" applyFont="1" applyBorder="1" applyAlignment="1">
      <alignment horizontal="center" vertical="center" shrinkToFit="1"/>
    </xf>
    <xf numFmtId="0" fontId="13" fillId="0" borderId="30" xfId="4" applyFont="1" applyBorder="1" applyAlignment="1">
      <alignment horizontal="center" vertical="center" shrinkToFit="1"/>
    </xf>
    <xf numFmtId="0" fontId="13" fillId="0" borderId="24" xfId="4" applyFont="1" applyBorder="1" applyAlignment="1">
      <alignment horizontal="center" vertical="center" shrinkToFit="1"/>
    </xf>
    <xf numFmtId="0" fontId="13" fillId="0" borderId="33" xfId="4" applyFont="1" applyBorder="1" applyAlignment="1">
      <alignment horizontal="center" vertical="center" shrinkToFit="1"/>
    </xf>
    <xf numFmtId="0" fontId="13" fillId="0" borderId="20" xfId="4" applyFont="1" applyBorder="1" applyAlignment="1">
      <alignment horizontal="center" vertical="center" shrinkToFit="1"/>
    </xf>
    <xf numFmtId="0" fontId="13" fillId="0" borderId="15" xfId="4" applyFont="1" applyBorder="1" applyAlignment="1">
      <alignment horizontal="right" vertical="center"/>
    </xf>
    <xf numFmtId="0" fontId="5" fillId="0" borderId="0" xfId="1" applyFont="1" applyBorder="1" applyAlignment="1">
      <alignment vertical="center"/>
    </xf>
    <xf numFmtId="0" fontId="1" fillId="0" borderId="0" xfId="1" applyFont="1" applyBorder="1" applyAlignment="1">
      <alignment vertical="center"/>
    </xf>
    <xf numFmtId="0" fontId="12" fillId="0" borderId="0" xfId="1" applyFont="1" applyAlignment="1">
      <alignment horizontal="right" vertical="center"/>
    </xf>
    <xf numFmtId="0" fontId="7" fillId="0" borderId="0" xfId="4" applyAlignment="1">
      <alignment horizontal="right" vertical="center"/>
    </xf>
    <xf numFmtId="0" fontId="1" fillId="0" borderId="0" xfId="1" applyFont="1">
      <alignment vertical="center"/>
    </xf>
    <xf numFmtId="0" fontId="1" fillId="0" borderId="0" xfId="5" applyFont="1">
      <alignment vertical="center"/>
    </xf>
    <xf numFmtId="0" fontId="1" fillId="0" borderId="0" xfId="5" applyFont="1" applyAlignment="1">
      <alignment horizontal="center" vertical="center"/>
    </xf>
    <xf numFmtId="0" fontId="1" fillId="0" borderId="0" xfId="1" applyAlignment="1">
      <alignment vertical="top"/>
    </xf>
    <xf numFmtId="0" fontId="1" fillId="0" borderId="21" xfId="1" applyFont="1" applyBorder="1" applyAlignment="1">
      <alignment horizontal="left" vertical="center" wrapText="1" justifyLastLine="1"/>
    </xf>
    <xf numFmtId="0" fontId="1" fillId="0" borderId="5" xfId="1" applyFont="1" applyBorder="1" applyAlignment="1">
      <alignment horizontal="center" vertical="center"/>
    </xf>
    <xf numFmtId="0" fontId="3" fillId="0" borderId="0" xfId="4" applyFont="1">
      <alignment vertical="center"/>
    </xf>
    <xf numFmtId="0" fontId="3" fillId="0" borderId="0" xfId="4" applyFont="1" applyFill="1" applyAlignment="1">
      <alignment horizontal="left" vertical="center"/>
    </xf>
    <xf numFmtId="0" fontId="3" fillId="0" borderId="0" xfId="4" applyFont="1" applyAlignment="1">
      <alignment horizontal="left" vertical="center"/>
    </xf>
    <xf numFmtId="0" fontId="3" fillId="0" borderId="3" xfId="4" applyFont="1" applyBorder="1">
      <alignment vertical="center"/>
    </xf>
    <xf numFmtId="0" fontId="3" fillId="0" borderId="2" xfId="4" applyFont="1" applyBorder="1">
      <alignment vertical="center"/>
    </xf>
    <xf numFmtId="0" fontId="3" fillId="0" borderId="0" xfId="4" applyFont="1" applyBorder="1">
      <alignment vertical="center"/>
    </xf>
    <xf numFmtId="0" fontId="3" fillId="0" borderId="6" xfId="4" applyFont="1" applyBorder="1">
      <alignment vertical="center"/>
    </xf>
    <xf numFmtId="0" fontId="3" fillId="0" borderId="0" xfId="4" applyFont="1" applyBorder="1" applyAlignment="1">
      <alignment vertical="center" wrapText="1"/>
    </xf>
    <xf numFmtId="0" fontId="3" fillId="0" borderId="0" xfId="4" applyFont="1" applyBorder="1" applyAlignment="1">
      <alignment horizontal="right" vertical="center"/>
    </xf>
    <xf numFmtId="0" fontId="3" fillId="0" borderId="15" xfId="4" applyFont="1" applyBorder="1" applyAlignment="1">
      <alignment vertical="center" wrapText="1"/>
    </xf>
    <xf numFmtId="0" fontId="3" fillId="0" borderId="15" xfId="4" applyFont="1" applyBorder="1" applyAlignment="1">
      <alignment horizontal="center" vertical="center"/>
    </xf>
    <xf numFmtId="0" fontId="3" fillId="0" borderId="4" xfId="4" applyFont="1" applyBorder="1">
      <alignment vertical="center"/>
    </xf>
    <xf numFmtId="0" fontId="3" fillId="0" borderId="7" xfId="4" applyFont="1" applyBorder="1">
      <alignment vertical="center"/>
    </xf>
    <xf numFmtId="0" fontId="3" fillId="0" borderId="7" xfId="4" applyFont="1" applyBorder="1" applyAlignment="1">
      <alignment vertical="center" wrapText="1"/>
    </xf>
    <xf numFmtId="0" fontId="3" fillId="0" borderId="12" xfId="4" applyFont="1" applyBorder="1">
      <alignment vertical="center"/>
    </xf>
    <xf numFmtId="0" fontId="3" fillId="0" borderId="11" xfId="4" applyFont="1" applyBorder="1">
      <alignment vertical="center"/>
    </xf>
    <xf numFmtId="0" fontId="3" fillId="0" borderId="10" xfId="4" applyFont="1" applyBorder="1">
      <alignment vertical="center"/>
    </xf>
    <xf numFmtId="0" fontId="3" fillId="0" borderId="3" xfId="4" applyFont="1" applyBorder="1" applyAlignment="1">
      <alignment horizontal="left" vertical="center" indent="1"/>
    </xf>
    <xf numFmtId="0" fontId="3" fillId="0" borderId="15" xfId="4" applyFont="1" applyBorder="1" applyAlignment="1">
      <alignment horizontal="left" vertical="center" indent="1"/>
    </xf>
    <xf numFmtId="0" fontId="3" fillId="0" borderId="20" xfId="4" applyFont="1" applyBorder="1" applyAlignment="1">
      <alignment horizontal="left" vertical="center" indent="1"/>
    </xf>
    <xf numFmtId="0" fontId="3" fillId="0" borderId="5" xfId="4" applyFont="1" applyBorder="1" applyAlignment="1">
      <alignment horizontal="left" vertical="center"/>
    </xf>
    <xf numFmtId="0" fontId="17" fillId="0" borderId="0" xfId="4" applyFont="1" applyBorder="1" applyAlignment="1">
      <alignment horizontal="center" vertical="center"/>
    </xf>
    <xf numFmtId="0" fontId="17" fillId="0" borderId="0" xfId="4" applyFont="1">
      <alignment vertical="center"/>
    </xf>
    <xf numFmtId="0" fontId="1" fillId="0" borderId="0" xfId="6" applyFont="1" applyFill="1">
      <alignment vertical="center"/>
    </xf>
    <xf numFmtId="0" fontId="1" fillId="0" borderId="0" xfId="6" applyFill="1">
      <alignment vertical="center"/>
    </xf>
    <xf numFmtId="0" fontId="1" fillId="0" borderId="0" xfId="6" applyFont="1" applyFill="1" applyBorder="1">
      <alignment vertical="center"/>
    </xf>
    <xf numFmtId="0" fontId="1" fillId="0" borderId="15" xfId="6" applyFont="1" applyFill="1" applyBorder="1" applyAlignment="1">
      <alignment vertical="center"/>
    </xf>
    <xf numFmtId="0" fontId="1" fillId="0" borderId="15" xfId="6" applyFont="1" applyFill="1" applyBorder="1" applyAlignment="1">
      <alignment horizontal="center" vertical="center"/>
    </xf>
    <xf numFmtId="0" fontId="1" fillId="0" borderId="15" xfId="6" applyFont="1" applyFill="1" applyBorder="1">
      <alignment vertical="center"/>
    </xf>
    <xf numFmtId="0" fontId="1" fillId="0" borderId="16" xfId="6" applyFont="1" applyFill="1" applyBorder="1">
      <alignment vertical="center"/>
    </xf>
    <xf numFmtId="0" fontId="1" fillId="0" borderId="5" xfId="6" applyFont="1" applyFill="1" applyBorder="1">
      <alignment vertical="center"/>
    </xf>
    <xf numFmtId="0" fontId="0" fillId="0" borderId="0" xfId="6" applyFont="1" applyFill="1" applyBorder="1">
      <alignment vertical="center"/>
    </xf>
    <xf numFmtId="0" fontId="0" fillId="0" borderId="15" xfId="6" applyFont="1" applyFill="1" applyBorder="1">
      <alignment vertical="center"/>
    </xf>
    <xf numFmtId="0" fontId="1" fillId="0" borderId="3" xfId="6" applyFill="1" applyBorder="1" applyAlignment="1">
      <alignment horizontal="center" vertical="center"/>
    </xf>
    <xf numFmtId="0" fontId="5" fillId="0" borderId="3" xfId="6" applyFont="1" applyFill="1" applyBorder="1" applyAlignment="1">
      <alignment horizontal="center" vertical="center"/>
    </xf>
    <xf numFmtId="0" fontId="1" fillId="0" borderId="0" xfId="6" applyFill="1" applyBorder="1" applyAlignment="1">
      <alignment horizontal="center" vertical="center"/>
    </xf>
    <xf numFmtId="0" fontId="1" fillId="0" borderId="15" xfId="6" applyFill="1" applyBorder="1" applyAlignment="1">
      <alignment horizontal="center" vertical="center"/>
    </xf>
    <xf numFmtId="0" fontId="5" fillId="0" borderId="0" xfId="6" applyFont="1" applyFill="1" applyAlignment="1">
      <alignment horizontal="center" vertical="center"/>
    </xf>
    <xf numFmtId="0" fontId="1" fillId="0" borderId="0" xfId="6" applyFont="1" applyFill="1" applyAlignment="1">
      <alignment horizontal="right" vertical="center"/>
    </xf>
    <xf numFmtId="0" fontId="1" fillId="0" borderId="0" xfId="8" applyFont="1" applyFill="1">
      <alignment vertical="center"/>
    </xf>
    <xf numFmtId="0" fontId="19" fillId="0" borderId="0" xfId="8" applyFont="1" applyFill="1">
      <alignment vertical="center"/>
    </xf>
    <xf numFmtId="0" fontId="1" fillId="0" borderId="0" xfId="8" applyFont="1" applyFill="1" applyBorder="1" applyAlignment="1">
      <alignment vertical="center"/>
    </xf>
    <xf numFmtId="176" fontId="1" fillId="0" borderId="15" xfId="8" applyNumberFormat="1" applyFont="1" applyFill="1" applyBorder="1">
      <alignment vertical="center"/>
    </xf>
    <xf numFmtId="0" fontId="1" fillId="0" borderId="15" xfId="8" applyFont="1" applyFill="1" applyBorder="1" applyAlignment="1">
      <alignment horizontal="center" vertical="center"/>
    </xf>
    <xf numFmtId="0" fontId="1" fillId="0" borderId="15" xfId="8" applyFont="1" applyFill="1" applyBorder="1">
      <alignment vertical="center"/>
    </xf>
    <xf numFmtId="0" fontId="1" fillId="0" borderId="15" xfId="8" applyFill="1" applyBorder="1" applyAlignment="1">
      <alignment horizontal="center" vertical="center"/>
    </xf>
    <xf numFmtId="0" fontId="5" fillId="0" borderId="0" xfId="8" applyFont="1" applyFill="1" applyAlignment="1">
      <alignment horizontal="center" vertical="center"/>
    </xf>
    <xf numFmtId="0" fontId="1" fillId="0" borderId="0" xfId="8" applyFont="1" applyFill="1" applyAlignment="1">
      <alignment horizontal="right" vertical="center"/>
    </xf>
    <xf numFmtId="0" fontId="20" fillId="0" borderId="0" xfId="9" applyFont="1" applyFill="1"/>
    <xf numFmtId="0" fontId="21" fillId="0" borderId="0" xfId="9" applyFont="1" applyFill="1"/>
    <xf numFmtId="0" fontId="22" fillId="0" borderId="4" xfId="9" applyFont="1" applyFill="1" applyBorder="1" applyAlignment="1">
      <alignment horizontal="left"/>
    </xf>
    <xf numFmtId="0" fontId="22" fillId="0" borderId="3" xfId="9" applyFont="1" applyFill="1" applyBorder="1" applyAlignment="1">
      <alignment horizontal="left"/>
    </xf>
    <xf numFmtId="0" fontId="22" fillId="0" borderId="2" xfId="9" applyFont="1" applyFill="1" applyBorder="1" applyAlignment="1">
      <alignment horizontal="left"/>
    </xf>
    <xf numFmtId="0" fontId="22" fillId="0" borderId="7" xfId="9" applyFont="1" applyFill="1" applyBorder="1" applyAlignment="1">
      <alignment horizontal="left"/>
    </xf>
    <xf numFmtId="0" fontId="22" fillId="0" borderId="0" xfId="9" applyFont="1" applyFill="1" applyBorder="1" applyAlignment="1">
      <alignment horizontal="left"/>
    </xf>
    <xf numFmtId="0" fontId="22" fillId="0" borderId="6" xfId="9" applyFont="1" applyFill="1" applyBorder="1" applyAlignment="1">
      <alignment horizontal="left"/>
    </xf>
    <xf numFmtId="0" fontId="20" fillId="0" borderId="12" xfId="9" applyFont="1" applyFill="1" applyBorder="1" applyAlignment="1">
      <alignment horizontal="left" vertical="top"/>
    </xf>
    <xf numFmtId="0" fontId="20" fillId="0" borderId="11" xfId="9" applyFont="1" applyFill="1" applyBorder="1" applyAlignment="1">
      <alignment horizontal="left" vertical="top"/>
    </xf>
    <xf numFmtId="0" fontId="20" fillId="0" borderId="10" xfId="9" applyFont="1" applyFill="1" applyBorder="1" applyAlignment="1">
      <alignment horizontal="left" vertical="top"/>
    </xf>
    <xf numFmtId="0" fontId="22" fillId="0" borderId="4" xfId="9" applyFont="1" applyFill="1" applyBorder="1" applyAlignment="1">
      <alignment horizontal="center"/>
    </xf>
    <xf numFmtId="0" fontId="22" fillId="0" borderId="3" xfId="9" applyFont="1" applyFill="1" applyBorder="1" applyAlignment="1">
      <alignment horizontal="center"/>
    </xf>
    <xf numFmtId="0" fontId="22" fillId="0" borderId="2" xfId="9" applyFont="1" applyFill="1" applyBorder="1" applyAlignment="1">
      <alignment horizontal="center"/>
    </xf>
    <xf numFmtId="0" fontId="22" fillId="0" borderId="7" xfId="9" applyFont="1" applyFill="1" applyBorder="1" applyAlignment="1">
      <alignment horizontal="center"/>
    </xf>
    <xf numFmtId="0" fontId="22" fillId="0" borderId="0" xfId="9" applyFont="1" applyFill="1" applyBorder="1" applyAlignment="1">
      <alignment horizontal="center"/>
    </xf>
    <xf numFmtId="0" fontId="22" fillId="0" borderId="6" xfId="9" applyFont="1" applyFill="1" applyBorder="1" applyAlignment="1">
      <alignment horizontal="center"/>
    </xf>
    <xf numFmtId="0" fontId="22" fillId="0" borderId="12" xfId="9" applyFont="1" applyFill="1" applyBorder="1" applyAlignment="1">
      <alignment horizontal="center"/>
    </xf>
    <xf numFmtId="0" fontId="22" fillId="0" borderId="11" xfId="9" applyFont="1" applyFill="1" applyBorder="1" applyAlignment="1">
      <alignment horizontal="center"/>
    </xf>
    <xf numFmtId="0" fontId="22" fillId="0" borderId="10" xfId="9" applyFont="1" applyFill="1" applyBorder="1" applyAlignment="1">
      <alignment horizontal="center"/>
    </xf>
    <xf numFmtId="0" fontId="20" fillId="0" borderId="17" xfId="9" applyFont="1" applyFill="1" applyBorder="1" applyAlignment="1">
      <alignment horizontal="distributed" vertical="center"/>
    </xf>
    <xf numFmtId="0" fontId="23" fillId="0" borderId="4" xfId="9" applyFont="1" applyFill="1" applyBorder="1" applyAlignment="1">
      <alignment horizontal="left"/>
    </xf>
    <xf numFmtId="0" fontId="24" fillId="0" borderId="3" xfId="9" applyFont="1" applyFill="1" applyBorder="1" applyAlignment="1">
      <alignment horizontal="center"/>
    </xf>
    <xf numFmtId="0" fontId="23" fillId="0" borderId="3" xfId="9" applyFont="1" applyFill="1" applyBorder="1" applyAlignment="1">
      <alignment horizontal="left"/>
    </xf>
    <xf numFmtId="0" fontId="20" fillId="0" borderId="3" xfId="9" applyFont="1" applyFill="1" applyBorder="1"/>
    <xf numFmtId="0" fontId="23" fillId="0" borderId="2" xfId="9" applyFont="1" applyFill="1" applyBorder="1"/>
    <xf numFmtId="0" fontId="23" fillId="0" borderId="7" xfId="9" applyFont="1" applyFill="1" applyBorder="1" applyAlignment="1">
      <alignment horizontal="left"/>
    </xf>
    <xf numFmtId="0" fontId="24" fillId="0" borderId="15" xfId="9" applyFont="1" applyFill="1" applyBorder="1" applyAlignment="1">
      <alignment horizontal="center"/>
    </xf>
    <xf numFmtId="0" fontId="23" fillId="0" borderId="0" xfId="9" applyFont="1" applyFill="1" applyBorder="1" applyAlignment="1">
      <alignment horizontal="left"/>
    </xf>
    <xf numFmtId="0" fontId="24" fillId="0" borderId="0" xfId="9" applyFont="1" applyFill="1" applyBorder="1" applyAlignment="1">
      <alignment horizontal="center"/>
    </xf>
    <xf numFmtId="0" fontId="20" fillId="0" borderId="0" xfId="9" applyFont="1" applyFill="1" applyBorder="1"/>
    <xf numFmtId="0" fontId="23" fillId="0" borderId="6" xfId="9" applyFont="1" applyFill="1" applyBorder="1"/>
    <xf numFmtId="0" fontId="20" fillId="0" borderId="12" xfId="9" applyFont="1" applyFill="1" applyBorder="1"/>
    <xf numFmtId="0" fontId="20" fillId="0" borderId="11" xfId="9" applyFont="1" applyFill="1" applyBorder="1"/>
    <xf numFmtId="0" fontId="24" fillId="0" borderId="11" xfId="9" applyFont="1" applyFill="1" applyBorder="1" applyAlignment="1">
      <alignment horizontal="center"/>
    </xf>
    <xf numFmtId="0" fontId="24" fillId="0" borderId="11" xfId="9" applyFont="1" applyFill="1" applyBorder="1" applyAlignment="1">
      <alignment horizontal="left"/>
    </xf>
    <xf numFmtId="0" fontId="23" fillId="0" borderId="10" xfId="9" applyFont="1" applyFill="1" applyBorder="1"/>
    <xf numFmtId="0" fontId="10" fillId="0" borderId="0" xfId="9" applyFont="1" applyFill="1" applyAlignment="1">
      <alignment horizontal="center"/>
    </xf>
    <xf numFmtId="0" fontId="10" fillId="0" borderId="0" xfId="9" applyFont="1" applyFill="1"/>
    <xf numFmtId="0" fontId="1" fillId="0" borderId="0" xfId="9" applyFont="1" applyFill="1"/>
    <xf numFmtId="0" fontId="1" fillId="0" borderId="0" xfId="9" applyFont="1" applyFill="1" applyAlignment="1">
      <alignment horizontal="center"/>
    </xf>
    <xf numFmtId="0" fontId="24" fillId="0" borderId="0" xfId="9" applyFont="1" applyFill="1" applyAlignment="1">
      <alignment horizontal="center"/>
    </xf>
    <xf numFmtId="0" fontId="23" fillId="0" borderId="0" xfId="9" applyFont="1" applyFill="1"/>
    <xf numFmtId="0" fontId="1" fillId="0" borderId="0" xfId="11">
      <alignment vertical="center"/>
    </xf>
    <xf numFmtId="0" fontId="26" fillId="0" borderId="0" xfId="11" applyFont="1" applyAlignment="1">
      <alignment vertical="center" wrapText="1"/>
    </xf>
    <xf numFmtId="0" fontId="26" fillId="0" borderId="0" xfId="11" applyFont="1" applyBorder="1" applyAlignment="1">
      <alignment vertical="center"/>
    </xf>
    <xf numFmtId="0" fontId="26" fillId="0" borderId="0" xfId="11" applyFont="1" applyBorder="1" applyAlignment="1">
      <alignment vertical="center" wrapText="1"/>
    </xf>
    <xf numFmtId="0" fontId="1" fillId="0" borderId="0" xfId="11" applyFont="1" applyBorder="1" applyAlignment="1">
      <alignment vertical="center"/>
    </xf>
    <xf numFmtId="0" fontId="1" fillId="0" borderId="0" xfId="11" applyFont="1" applyAlignment="1">
      <alignment vertical="center" wrapText="1"/>
    </xf>
    <xf numFmtId="0" fontId="1" fillId="0" borderId="0" xfId="11" applyFont="1" applyAlignment="1">
      <alignment vertical="center"/>
    </xf>
    <xf numFmtId="0" fontId="1" fillId="0" borderId="0" xfId="11" applyFont="1">
      <alignment vertical="center"/>
    </xf>
    <xf numFmtId="0" fontId="1" fillId="0" borderId="0" xfId="11" applyAlignment="1">
      <alignment horizontal="right" vertical="center" wrapText="1"/>
    </xf>
    <xf numFmtId="0" fontId="0" fillId="0" borderId="0" xfId="11" applyFont="1">
      <alignment vertical="center"/>
    </xf>
    <xf numFmtId="0" fontId="1" fillId="0" borderId="0" xfId="11" applyBorder="1">
      <alignment vertical="center"/>
    </xf>
    <xf numFmtId="0" fontId="1" fillId="0" borderId="15" xfId="11" applyBorder="1">
      <alignment vertical="center"/>
    </xf>
    <xf numFmtId="0" fontId="1" fillId="0" borderId="15" xfId="11" applyBorder="1" applyAlignment="1">
      <alignment horizontal="center" vertical="center"/>
    </xf>
    <xf numFmtId="0" fontId="1" fillId="0" borderId="0" xfId="11" applyBorder="1" applyAlignment="1">
      <alignment horizontal="right" vertical="center"/>
    </xf>
    <xf numFmtId="0" fontId="1" fillId="0" borderId="0" xfId="11" applyBorder="1" applyAlignment="1">
      <alignment horizontal="left" vertical="center"/>
    </xf>
    <xf numFmtId="0" fontId="1" fillId="0" borderId="0" xfId="11" applyBorder="1" applyAlignment="1">
      <alignment horizontal="center" vertical="center"/>
    </xf>
    <xf numFmtId="0" fontId="1" fillId="0" borderId="15" xfId="11" applyBorder="1" applyAlignment="1">
      <alignment vertical="center" wrapText="1"/>
    </xf>
    <xf numFmtId="0" fontId="1" fillId="0" borderId="15" xfId="11" applyBorder="1" applyAlignment="1">
      <alignment horizontal="right" vertical="center" indent="1"/>
    </xf>
    <xf numFmtId="0" fontId="1" fillId="0" borderId="15" xfId="11" applyBorder="1" applyAlignment="1">
      <alignment vertical="center"/>
    </xf>
    <xf numFmtId="0" fontId="1" fillId="0" borderId="0" xfId="11" applyBorder="1" applyAlignment="1">
      <alignment vertical="center"/>
    </xf>
    <xf numFmtId="0" fontId="1" fillId="0" borderId="11" xfId="11" applyBorder="1" applyAlignment="1">
      <alignment horizontal="center" vertical="center"/>
    </xf>
    <xf numFmtId="0" fontId="1" fillId="0" borderId="6" xfId="11" applyBorder="1" applyAlignment="1">
      <alignment vertical="center"/>
    </xf>
    <xf numFmtId="0" fontId="5" fillId="0" borderId="6" xfId="11" applyFont="1" applyBorder="1" applyAlignment="1">
      <alignment horizontal="center" vertical="center"/>
    </xf>
    <xf numFmtId="0" fontId="5" fillId="0" borderId="0" xfId="11" applyFont="1" applyBorder="1" applyAlignment="1">
      <alignment horizontal="center" vertical="center"/>
    </xf>
    <xf numFmtId="0" fontId="3" fillId="0" borderId="0" xfId="11" applyFont="1">
      <alignment vertical="center"/>
    </xf>
    <xf numFmtId="0" fontId="17" fillId="0" borderId="0" xfId="11" applyFont="1" applyBorder="1" applyAlignment="1">
      <alignment vertical="center"/>
    </xf>
    <xf numFmtId="0" fontId="27" fillId="0" borderId="0" xfId="5" applyFont="1">
      <alignment vertical="center"/>
    </xf>
    <xf numFmtId="0" fontId="27" fillId="0" borderId="0" xfId="5" applyFont="1" applyAlignment="1">
      <alignment horizontal="center" vertical="center"/>
    </xf>
    <xf numFmtId="0" fontId="1" fillId="0" borderId="3" xfId="1" applyBorder="1">
      <alignment vertical="center"/>
    </xf>
    <xf numFmtId="0" fontId="1" fillId="0" borderId="0" xfId="1" applyBorder="1">
      <alignment vertical="center"/>
    </xf>
    <xf numFmtId="0" fontId="1" fillId="0" borderId="0" xfId="12">
      <alignment vertical="center"/>
    </xf>
    <xf numFmtId="0" fontId="1" fillId="0" borderId="0" xfId="12" applyAlignment="1">
      <alignment horizontal="left" vertical="center" indent="3"/>
    </xf>
    <xf numFmtId="0" fontId="1" fillId="0" borderId="20" xfId="1" applyFont="1" applyBorder="1" applyAlignment="1">
      <alignment horizontal="left" vertical="center" wrapText="1" justifyLastLine="1"/>
    </xf>
    <xf numFmtId="0" fontId="1" fillId="0" borderId="6" xfId="1" applyBorder="1" applyAlignment="1">
      <alignment vertical="center"/>
    </xf>
    <xf numFmtId="0" fontId="29" fillId="0" borderId="0" xfId="1" applyFont="1">
      <alignment vertical="center"/>
    </xf>
    <xf numFmtId="49" fontId="3" fillId="0" borderId="15" xfId="4" applyNumberFormat="1" applyFont="1" applyBorder="1" applyAlignment="1">
      <alignment horizontal="right" vertical="center"/>
    </xf>
    <xf numFmtId="0" fontId="28" fillId="0" borderId="15" xfId="3" applyFont="1" applyFill="1" applyBorder="1" applyAlignment="1">
      <alignment horizontal="left" vertical="center" wrapText="1"/>
    </xf>
    <xf numFmtId="0" fontId="28" fillId="2" borderId="15" xfId="3" applyFont="1" applyFill="1" applyBorder="1" applyAlignment="1">
      <alignment horizontal="left" vertical="center" wrapText="1"/>
    </xf>
    <xf numFmtId="0" fontId="28" fillId="0" borderId="15" xfId="3" applyFont="1" applyFill="1" applyBorder="1" applyAlignment="1">
      <alignment vertical="center" wrapText="1"/>
    </xf>
    <xf numFmtId="0" fontId="1" fillId="0" borderId="15" xfId="3" applyFont="1" applyFill="1" applyBorder="1">
      <alignment vertical="center"/>
    </xf>
    <xf numFmtId="0" fontId="30" fillId="0" borderId="0" xfId="13">
      <alignment vertical="center"/>
    </xf>
    <xf numFmtId="0" fontId="1" fillId="0" borderId="0" xfId="1" applyAlignment="1">
      <alignment horizontal="right" vertical="center"/>
    </xf>
    <xf numFmtId="0" fontId="1" fillId="0" borderId="0" xfId="1" applyAlignment="1">
      <alignment vertical="center" wrapText="1"/>
    </xf>
    <xf numFmtId="0" fontId="9" fillId="0" borderId="5" xfId="3" applyFont="1" applyFill="1" applyBorder="1" applyAlignment="1">
      <alignment horizontal="left" vertical="center" wrapText="1"/>
    </xf>
    <xf numFmtId="0" fontId="1" fillId="0" borderId="1" xfId="3" applyFont="1" applyFill="1" applyBorder="1" applyAlignment="1">
      <alignment horizontal="left" vertical="center" wrapText="1"/>
    </xf>
    <xf numFmtId="0" fontId="1" fillId="0" borderId="16" xfId="3" applyFont="1" applyFill="1" applyBorder="1" applyAlignment="1">
      <alignment horizontal="left" vertical="center" wrapText="1"/>
    </xf>
    <xf numFmtId="0" fontId="9" fillId="0" borderId="5" xfId="3" applyFont="1" applyFill="1" applyBorder="1" applyAlignment="1">
      <alignment vertical="center" wrapText="1"/>
    </xf>
    <xf numFmtId="0" fontId="9" fillId="0" borderId="1" xfId="3" applyFont="1" applyFill="1" applyBorder="1" applyAlignment="1">
      <alignment vertical="center" wrapText="1"/>
    </xf>
    <xf numFmtId="0" fontId="9" fillId="0" borderId="16" xfId="3" applyFont="1" applyFill="1" applyBorder="1" applyAlignment="1">
      <alignment vertical="center" wrapText="1"/>
    </xf>
    <xf numFmtId="0" fontId="9" fillId="0" borderId="1" xfId="3" applyFont="1" applyFill="1" applyBorder="1" applyAlignment="1">
      <alignment horizontal="left" vertical="center" wrapText="1"/>
    </xf>
    <xf numFmtId="0" fontId="9" fillId="0" borderId="16" xfId="3" applyFont="1" applyFill="1" applyBorder="1" applyAlignment="1">
      <alignment horizontal="left" vertical="center" wrapText="1"/>
    </xf>
    <xf numFmtId="0" fontId="1" fillId="0" borderId="5" xfId="3" applyFont="1" applyFill="1" applyBorder="1" applyAlignment="1">
      <alignment horizontal="left" vertical="center" wrapText="1"/>
    </xf>
    <xf numFmtId="0" fontId="1" fillId="0" borderId="5" xfId="3" applyFont="1" applyFill="1" applyBorder="1" applyAlignment="1">
      <alignment vertical="center" wrapText="1"/>
    </xf>
    <xf numFmtId="0" fontId="1" fillId="0" borderId="1" xfId="3" applyFont="1" applyFill="1" applyBorder="1" applyAlignment="1">
      <alignment vertical="center" wrapText="1"/>
    </xf>
    <xf numFmtId="0" fontId="1" fillId="0" borderId="16" xfId="3" applyFont="1" applyFill="1" applyBorder="1" applyAlignment="1">
      <alignment vertical="center" wrapText="1"/>
    </xf>
    <xf numFmtId="0" fontId="1" fillId="3" borderId="5" xfId="3" applyFont="1" applyFill="1" applyBorder="1" applyAlignment="1">
      <alignment horizontal="center" vertical="center" wrapText="1"/>
    </xf>
    <xf numFmtId="0" fontId="1" fillId="3" borderId="1" xfId="3" applyFont="1" applyFill="1" applyBorder="1" applyAlignment="1">
      <alignment horizontal="center" vertical="center" wrapText="1"/>
    </xf>
    <xf numFmtId="0" fontId="1" fillId="3" borderId="16" xfId="3" applyFont="1" applyFill="1" applyBorder="1" applyAlignment="1">
      <alignment horizontal="center" vertical="center" wrapText="1"/>
    </xf>
    <xf numFmtId="0" fontId="0" fillId="0" borderId="0" xfId="1" applyFont="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5" fillId="0" borderId="1" xfId="1" applyFont="1" applyBorder="1" applyAlignment="1">
      <alignment horizontal="center" vertical="center"/>
    </xf>
    <xf numFmtId="0" fontId="5" fillId="0" borderId="16" xfId="1" applyFont="1" applyBorder="1" applyAlignment="1">
      <alignment horizontal="center" vertical="center"/>
    </xf>
    <xf numFmtId="0" fontId="0" fillId="0" borderId="5" xfId="1" applyFont="1" applyBorder="1" applyAlignment="1">
      <alignment horizontal="center" vertical="center"/>
    </xf>
    <xf numFmtId="0" fontId="1" fillId="0" borderId="1" xfId="1" applyBorder="1" applyAlignment="1">
      <alignment horizontal="center" vertical="center"/>
    </xf>
    <xf numFmtId="0" fontId="1" fillId="0" borderId="16" xfId="1" applyBorder="1" applyAlignment="1">
      <alignment horizontal="center" vertical="center"/>
    </xf>
    <xf numFmtId="0" fontId="1" fillId="0" borderId="20" xfId="1" applyBorder="1" applyAlignment="1">
      <alignment horizontal="left" vertical="center"/>
    </xf>
    <xf numFmtId="0" fontId="1" fillId="0" borderId="18" xfId="1" applyBorder="1" applyAlignment="1">
      <alignment horizontal="left" vertical="center"/>
    </xf>
    <xf numFmtId="0" fontId="1" fillId="0" borderId="17" xfId="1" applyBorder="1" applyAlignment="1">
      <alignment horizontal="left" vertical="center"/>
    </xf>
    <xf numFmtId="0" fontId="1" fillId="0" borderId="0" xfId="1" applyBorder="1" applyAlignment="1">
      <alignment horizontal="left" vertical="center" wrapText="1"/>
    </xf>
    <xf numFmtId="0" fontId="1" fillId="0" borderId="3" xfId="1" applyBorder="1" applyAlignment="1">
      <alignment horizontal="left" vertical="center" wrapText="1"/>
    </xf>
    <xf numFmtId="0" fontId="0" fillId="0" borderId="0" xfId="1" applyFont="1" applyAlignment="1">
      <alignment horizontal="right" vertical="center"/>
    </xf>
    <xf numFmtId="0" fontId="1" fillId="0" borderId="0" xfId="1" applyAlignment="1">
      <alignment horizontal="right" vertical="center"/>
    </xf>
    <xf numFmtId="0" fontId="1" fillId="0" borderId="5" xfId="1" applyBorder="1" applyAlignment="1">
      <alignment horizontal="center" vertical="center"/>
    </xf>
    <xf numFmtId="0" fontId="13" fillId="0" borderId="5" xfId="4" applyFont="1" applyFill="1" applyBorder="1" applyAlignment="1">
      <alignment horizontal="center" vertical="center" wrapText="1"/>
    </xf>
    <xf numFmtId="0" fontId="13" fillId="0" borderId="1" xfId="4" applyFont="1" applyFill="1" applyBorder="1" applyAlignment="1">
      <alignment horizontal="center" vertical="center" wrapText="1"/>
    </xf>
    <xf numFmtId="0" fontId="13" fillId="0" borderId="16" xfId="4" applyFont="1" applyFill="1" applyBorder="1" applyAlignment="1">
      <alignment horizontal="center" vertical="center" wrapText="1"/>
    </xf>
    <xf numFmtId="0" fontId="1" fillId="0" borderId="15" xfId="1" applyBorder="1" applyAlignment="1">
      <alignment horizontal="center" vertical="center"/>
    </xf>
    <xf numFmtId="177" fontId="1" fillId="0" borderId="15" xfId="1" applyNumberFormat="1" applyBorder="1" applyAlignment="1">
      <alignment horizontal="center" vertical="center"/>
    </xf>
    <xf numFmtId="0" fontId="13" fillId="0" borderId="10" xfId="4" applyFont="1" applyBorder="1" applyAlignment="1">
      <alignment vertical="center" wrapText="1"/>
    </xf>
    <xf numFmtId="0" fontId="13" fillId="0" borderId="12" xfId="4" applyFont="1" applyBorder="1" applyAlignment="1">
      <alignment vertical="center" wrapText="1"/>
    </xf>
    <xf numFmtId="0" fontId="13" fillId="0" borderId="6" xfId="4" applyFont="1" applyBorder="1" applyAlignment="1">
      <alignment vertical="center" wrapText="1"/>
    </xf>
    <xf numFmtId="0" fontId="13" fillId="0" borderId="7" xfId="4" applyFont="1" applyBorder="1" applyAlignment="1">
      <alignment vertical="center" wrapText="1"/>
    </xf>
    <xf numFmtId="0" fontId="13" fillId="0" borderId="2" xfId="4" applyFont="1" applyBorder="1" applyAlignment="1">
      <alignment vertical="center" wrapText="1"/>
    </xf>
    <xf numFmtId="0" fontId="13" fillId="0" borderId="4" xfId="4" applyFont="1" applyBorder="1" applyAlignment="1">
      <alignment vertical="center" wrapText="1"/>
    </xf>
    <xf numFmtId="0" fontId="13" fillId="0" borderId="32" xfId="4" applyFont="1" applyBorder="1" applyAlignment="1">
      <alignment vertical="center" wrapText="1"/>
    </xf>
    <xf numFmtId="0" fontId="13" fillId="0" borderId="31" xfId="4" applyFont="1" applyBorder="1" applyAlignment="1">
      <alignment vertical="center" wrapText="1"/>
    </xf>
    <xf numFmtId="0" fontId="13" fillId="0" borderId="27" xfId="4" applyFont="1" applyBorder="1" applyAlignment="1">
      <alignment vertical="center" wrapText="1"/>
    </xf>
    <xf numFmtId="0" fontId="13" fillId="0" borderId="26" xfId="4" applyFont="1" applyBorder="1" applyAlignment="1">
      <alignment vertical="center" wrapText="1"/>
    </xf>
    <xf numFmtId="0" fontId="13" fillId="0" borderId="23" xfId="4" applyFont="1" applyBorder="1" applyAlignment="1">
      <alignment vertical="center" wrapText="1"/>
    </xf>
    <xf numFmtId="0" fontId="13" fillId="0" borderId="22" xfId="4" applyFont="1" applyBorder="1" applyAlignment="1">
      <alignment vertical="center" wrapText="1"/>
    </xf>
    <xf numFmtId="0" fontId="13" fillId="0" borderId="10" xfId="4" applyFont="1" applyFill="1" applyBorder="1" applyAlignment="1">
      <alignment vertical="center" wrapText="1"/>
    </xf>
    <xf numFmtId="0" fontId="13" fillId="0" borderId="12" xfId="4" applyFont="1" applyFill="1" applyBorder="1" applyAlignment="1">
      <alignment vertical="center" wrapText="1"/>
    </xf>
    <xf numFmtId="0" fontId="13" fillId="0" borderId="6" xfId="4" applyFont="1" applyFill="1" applyBorder="1" applyAlignment="1">
      <alignment vertical="center" wrapText="1"/>
    </xf>
    <xf numFmtId="0" fontId="13" fillId="0" borderId="7" xfId="4" applyFont="1" applyFill="1" applyBorder="1" applyAlignment="1">
      <alignment vertical="center" wrapText="1"/>
    </xf>
    <xf numFmtId="0" fontId="13" fillId="0" borderId="2" xfId="4" applyFont="1" applyFill="1" applyBorder="1" applyAlignment="1">
      <alignment vertical="center" wrapText="1"/>
    </xf>
    <xf numFmtId="0" fontId="13" fillId="0" borderId="4" xfId="4" applyFont="1" applyFill="1" applyBorder="1" applyAlignment="1">
      <alignment vertical="center" wrapText="1"/>
    </xf>
    <xf numFmtId="0" fontId="13" fillId="0" borderId="20" xfId="4" applyFont="1" applyFill="1" applyBorder="1" applyAlignment="1">
      <alignment horizontal="center" vertical="center" shrinkToFit="1"/>
    </xf>
    <xf numFmtId="0" fontId="13" fillId="0" borderId="18" xfId="4" applyFont="1" applyFill="1" applyBorder="1" applyAlignment="1">
      <alignment horizontal="center" vertical="center" shrinkToFit="1"/>
    </xf>
    <xf numFmtId="0" fontId="13" fillId="0" borderId="17" xfId="4" applyFont="1" applyFill="1" applyBorder="1" applyAlignment="1">
      <alignment horizontal="center" vertical="center" shrinkToFit="1"/>
    </xf>
    <xf numFmtId="0" fontId="14" fillId="0" borderId="10" xfId="4" applyFont="1" applyBorder="1" applyAlignment="1">
      <alignment horizontal="center" vertical="center"/>
    </xf>
    <xf numFmtId="0" fontId="13" fillId="0" borderId="11" xfId="4" applyFont="1" applyBorder="1" applyAlignment="1">
      <alignment horizontal="center" vertical="center"/>
    </xf>
    <xf numFmtId="0" fontId="13" fillId="0" borderId="12" xfId="4" applyFont="1" applyBorder="1" applyAlignment="1">
      <alignment horizontal="center" vertical="center"/>
    </xf>
    <xf numFmtId="0" fontId="12" fillId="0" borderId="15" xfId="1" applyFont="1" applyBorder="1" applyAlignment="1">
      <alignment vertical="center"/>
    </xf>
    <xf numFmtId="0" fontId="12" fillId="0" borderId="15" xfId="1" applyFont="1" applyBorder="1" applyAlignment="1">
      <alignment horizontal="center" vertical="center" wrapText="1"/>
    </xf>
    <xf numFmtId="0" fontId="13" fillId="0" borderId="42" xfId="4" applyFont="1" applyBorder="1" applyAlignment="1">
      <alignment horizontal="center" vertical="center"/>
    </xf>
    <xf numFmtId="0" fontId="13" fillId="0" borderId="41" xfId="4" applyFont="1" applyBorder="1" applyAlignment="1">
      <alignment horizontal="center" vertical="center"/>
    </xf>
    <xf numFmtId="0" fontId="13" fillId="0" borderId="40" xfId="4" applyFont="1" applyBorder="1" applyAlignment="1">
      <alignment horizontal="center" vertical="center"/>
    </xf>
    <xf numFmtId="0" fontId="13" fillId="0" borderId="39" xfId="4" applyFont="1" applyBorder="1" applyAlignment="1">
      <alignment horizontal="center" vertical="center"/>
    </xf>
    <xf numFmtId="0" fontId="13" fillId="0" borderId="38" xfId="4" applyFont="1" applyBorder="1" applyAlignment="1">
      <alignment horizontal="center" vertical="center"/>
    </xf>
    <xf numFmtId="0" fontId="13" fillId="0" borderId="37" xfId="4" applyFont="1" applyBorder="1" applyAlignment="1">
      <alignment horizontal="center" vertical="center"/>
    </xf>
    <xf numFmtId="0" fontId="13" fillId="0" borderId="36" xfId="4" applyFont="1" applyBorder="1" applyAlignment="1">
      <alignment horizontal="center" vertical="center"/>
    </xf>
    <xf numFmtId="0" fontId="13" fillId="0" borderId="35" xfId="4" applyFont="1" applyBorder="1" applyAlignment="1">
      <alignment horizontal="center" vertical="center"/>
    </xf>
    <xf numFmtId="0" fontId="13" fillId="0" borderId="34" xfId="4" applyFont="1" applyBorder="1" applyAlignment="1">
      <alignment horizontal="center" vertical="center"/>
    </xf>
    <xf numFmtId="0" fontId="13" fillId="0" borderId="10" xfId="4" applyFont="1" applyBorder="1" applyAlignment="1">
      <alignment horizontal="center" vertical="center"/>
    </xf>
    <xf numFmtId="0" fontId="1" fillId="0" borderId="0" xfId="5" applyFont="1" applyAlignment="1">
      <alignment horizontal="right" vertical="center"/>
    </xf>
    <xf numFmtId="0" fontId="1" fillId="0" borderId="0" xfId="1" applyFont="1" applyAlignment="1">
      <alignment horizontal="right" vertical="center"/>
    </xf>
    <xf numFmtId="0" fontId="3" fillId="0" borderId="0" xfId="4" applyFont="1" applyAlignment="1">
      <alignment horizontal="left" vertical="center"/>
    </xf>
    <xf numFmtId="0" fontId="3" fillId="0" borderId="0" xfId="4" applyFont="1" applyFill="1" applyAlignment="1">
      <alignment horizontal="left" vertical="center"/>
    </xf>
    <xf numFmtId="0" fontId="3" fillId="0" borderId="0" xfId="4" applyFont="1" applyFill="1" applyAlignment="1">
      <alignment horizontal="left" vertical="center" wrapText="1"/>
    </xf>
    <xf numFmtId="0" fontId="17" fillId="0" borderId="0" xfId="4" applyFont="1" applyBorder="1" applyAlignment="1">
      <alignment horizontal="center" vertical="center" wrapText="1"/>
    </xf>
    <xf numFmtId="0" fontId="17" fillId="0" borderId="0" xfId="4" applyFont="1" applyBorder="1" applyAlignment="1">
      <alignment horizontal="center" vertical="center"/>
    </xf>
    <xf numFmtId="0" fontId="17" fillId="0" borderId="5" xfId="4" applyFont="1" applyBorder="1" applyAlignment="1">
      <alignment vertical="center"/>
    </xf>
    <xf numFmtId="0" fontId="17" fillId="0" borderId="1" xfId="4" applyFont="1" applyBorder="1" applyAlignment="1">
      <alignment vertical="center"/>
    </xf>
    <xf numFmtId="0" fontId="17" fillId="0" borderId="16" xfId="4" applyFont="1" applyBorder="1" applyAlignment="1">
      <alignment vertical="center"/>
    </xf>
    <xf numFmtId="0" fontId="3" fillId="0" borderId="5" xfId="4" applyFont="1" applyBorder="1" applyAlignment="1">
      <alignment horizontal="left" vertical="center"/>
    </xf>
    <xf numFmtId="0" fontId="3" fillId="0" borderId="1" xfId="4" applyFont="1" applyBorder="1" applyAlignment="1">
      <alignment horizontal="left" vertical="center"/>
    </xf>
    <xf numFmtId="0" fontId="3" fillId="0" borderId="16" xfId="4" applyFont="1" applyBorder="1" applyAlignment="1">
      <alignment horizontal="left" vertical="center"/>
    </xf>
    <xf numFmtId="0" fontId="3" fillId="0" borderId="5" xfId="4" applyFont="1" applyBorder="1" applyAlignment="1">
      <alignment horizontal="left" vertical="center" wrapText="1"/>
    </xf>
    <xf numFmtId="0" fontId="3" fillId="0" borderId="1" xfId="4" applyFont="1" applyBorder="1" applyAlignment="1">
      <alignment horizontal="left" vertical="center" wrapText="1"/>
    </xf>
    <xf numFmtId="0" fontId="3" fillId="0" borderId="16" xfId="4" applyFont="1" applyBorder="1" applyAlignment="1">
      <alignment horizontal="left" vertical="center" wrapText="1"/>
    </xf>
    <xf numFmtId="0" fontId="3" fillId="0" borderId="20" xfId="4" applyFont="1" applyBorder="1" applyAlignment="1">
      <alignment horizontal="left" vertical="center" wrapText="1"/>
    </xf>
    <xf numFmtId="0" fontId="3" fillId="0" borderId="18" xfId="4" applyFont="1" applyBorder="1" applyAlignment="1">
      <alignment horizontal="left" vertical="center" wrapText="1"/>
    </xf>
    <xf numFmtId="0" fontId="3" fillId="0" borderId="17" xfId="4" applyFont="1" applyBorder="1" applyAlignment="1">
      <alignment horizontal="left" vertical="center" wrapText="1"/>
    </xf>
    <xf numFmtId="0" fontId="3" fillId="0" borderId="20" xfId="4" applyFont="1" applyFill="1" applyBorder="1" applyAlignment="1">
      <alignment horizontal="center" vertical="center" wrapText="1"/>
    </xf>
    <xf numFmtId="0" fontId="3" fillId="0" borderId="18" xfId="4" applyFont="1" applyFill="1" applyBorder="1" applyAlignment="1">
      <alignment horizontal="center" vertical="center" wrapText="1"/>
    </xf>
    <xf numFmtId="0" fontId="3" fillId="0" borderId="17" xfId="4" applyFont="1" applyFill="1" applyBorder="1" applyAlignment="1">
      <alignment horizontal="center" vertical="center" wrapText="1"/>
    </xf>
    <xf numFmtId="0" fontId="3" fillId="0" borderId="20" xfId="4" applyFont="1" applyBorder="1" applyAlignment="1">
      <alignment vertical="center"/>
    </xf>
    <xf numFmtId="0" fontId="3" fillId="0" borderId="18" xfId="4" applyFont="1" applyBorder="1" applyAlignment="1">
      <alignment vertical="center"/>
    </xf>
    <xf numFmtId="0" fontId="3" fillId="0" borderId="17" xfId="4" applyFont="1" applyBorder="1" applyAlignment="1">
      <alignment vertical="center"/>
    </xf>
    <xf numFmtId="0" fontId="3" fillId="0" borderId="20" xfId="4" applyFont="1" applyFill="1" applyBorder="1" applyAlignment="1">
      <alignment horizontal="center" vertical="center"/>
    </xf>
    <xf numFmtId="0" fontId="3" fillId="0" borderId="18" xfId="4" applyFont="1" applyFill="1" applyBorder="1" applyAlignment="1">
      <alignment horizontal="center" vertical="center"/>
    </xf>
    <xf numFmtId="0" fontId="3" fillId="0" borderId="17" xfId="4" applyFont="1" applyFill="1" applyBorder="1" applyAlignment="1">
      <alignment horizontal="center" vertical="center"/>
    </xf>
    <xf numFmtId="0" fontId="16" fillId="0" borderId="0" xfId="4" applyFont="1" applyAlignment="1">
      <alignment horizontal="left" vertical="center"/>
    </xf>
    <xf numFmtId="0" fontId="1" fillId="0" borderId="20" xfId="6" applyFont="1" applyFill="1" applyBorder="1" applyAlignment="1">
      <alignment horizontal="center" vertical="center"/>
    </xf>
    <xf numFmtId="0" fontId="1" fillId="0" borderId="17" xfId="6" applyFont="1" applyFill="1" applyBorder="1" applyAlignment="1">
      <alignment horizontal="center" vertical="center"/>
    </xf>
    <xf numFmtId="0" fontId="1" fillId="0" borderId="15" xfId="6" applyFont="1" applyFill="1" applyBorder="1" applyAlignment="1">
      <alignment horizontal="center" vertical="center"/>
    </xf>
    <xf numFmtId="0" fontId="0" fillId="0" borderId="15" xfId="6" applyFont="1" applyFill="1" applyBorder="1" applyAlignment="1">
      <alignment horizontal="center" vertical="center"/>
    </xf>
    <xf numFmtId="0" fontId="5" fillId="0" borderId="0" xfId="6" applyFont="1" applyFill="1" applyAlignment="1">
      <alignment horizontal="center" vertical="center" wrapText="1"/>
    </xf>
    <xf numFmtId="0" fontId="5" fillId="0" borderId="0" xfId="6" applyFont="1" applyFill="1" applyAlignment="1">
      <alignment horizontal="center" vertical="center"/>
    </xf>
    <xf numFmtId="0" fontId="5" fillId="0" borderId="15" xfId="6" applyFont="1" applyFill="1" applyBorder="1" applyAlignment="1">
      <alignment horizontal="center" vertical="center"/>
    </xf>
    <xf numFmtId="0" fontId="1" fillId="0" borderId="15" xfId="6" applyFill="1" applyBorder="1" applyAlignment="1">
      <alignment horizontal="center" vertical="center"/>
    </xf>
    <xf numFmtId="0" fontId="3" fillId="0" borderId="5" xfId="7" applyFont="1" applyFill="1" applyBorder="1" applyAlignment="1">
      <alignment horizontal="left" vertical="center" shrinkToFit="1"/>
    </xf>
    <xf numFmtId="0" fontId="3" fillId="0" borderId="1" xfId="7" applyFont="1" applyFill="1" applyBorder="1" applyAlignment="1">
      <alignment horizontal="left" vertical="center" shrinkToFit="1"/>
    </xf>
    <xf numFmtId="0" fontId="3" fillId="0" borderId="16" xfId="7" applyFont="1" applyFill="1" applyBorder="1" applyAlignment="1">
      <alignment horizontal="left" vertical="center" shrinkToFit="1"/>
    </xf>
    <xf numFmtId="0" fontId="1" fillId="0" borderId="3" xfId="6" applyFont="1" applyFill="1" applyBorder="1" applyAlignment="1">
      <alignment horizontal="right" vertical="center"/>
    </xf>
    <xf numFmtId="0" fontId="0" fillId="0" borderId="5" xfId="8" applyFont="1" applyFill="1" applyBorder="1" applyAlignment="1">
      <alignment vertical="center"/>
    </xf>
    <xf numFmtId="0" fontId="1" fillId="0" borderId="1" xfId="8" applyFont="1" applyFill="1" applyBorder="1" applyAlignment="1">
      <alignment vertical="center"/>
    </xf>
    <xf numFmtId="0" fontId="1" fillId="0" borderId="16" xfId="8" applyFont="1" applyFill="1" applyBorder="1" applyAlignment="1">
      <alignment vertical="center"/>
    </xf>
    <xf numFmtId="0" fontId="5" fillId="0" borderId="0" xfId="8" applyFont="1" applyFill="1" applyAlignment="1">
      <alignment horizontal="center" vertical="center" wrapText="1"/>
    </xf>
    <xf numFmtId="0" fontId="5" fillId="0" borderId="0" xfId="8" applyFont="1" applyFill="1" applyAlignment="1">
      <alignment horizontal="center" vertical="center"/>
    </xf>
    <xf numFmtId="0" fontId="5" fillId="0" borderId="15" xfId="8" applyFont="1" applyFill="1" applyBorder="1" applyAlignment="1">
      <alignment horizontal="center" vertical="center"/>
    </xf>
    <xf numFmtId="0" fontId="1" fillId="0" borderId="15" xfId="8" applyFill="1" applyBorder="1" applyAlignment="1">
      <alignment horizontal="center" vertical="center"/>
    </xf>
    <xf numFmtId="0" fontId="1" fillId="0" borderId="1" xfId="8" applyFill="1" applyBorder="1" applyAlignment="1">
      <alignment horizontal="right" vertical="center"/>
    </xf>
    <xf numFmtId="0" fontId="1" fillId="0" borderId="1" xfId="8" applyFont="1" applyFill="1" applyBorder="1" applyAlignment="1">
      <alignment horizontal="right" vertical="center"/>
    </xf>
    <xf numFmtId="0" fontId="1" fillId="0" borderId="20" xfId="8" applyFont="1" applyFill="1" applyBorder="1" applyAlignment="1">
      <alignment horizontal="center" vertical="center"/>
    </xf>
    <xf numFmtId="0" fontId="1" fillId="0" borderId="17" xfId="8" applyFont="1" applyFill="1" applyBorder="1" applyAlignment="1">
      <alignment horizontal="center" vertical="center"/>
    </xf>
    <xf numFmtId="0" fontId="1" fillId="0" borderId="15" xfId="8" applyFont="1" applyFill="1" applyBorder="1" applyAlignment="1">
      <alignment horizontal="center" vertical="center" wrapText="1"/>
    </xf>
    <xf numFmtId="0" fontId="1" fillId="0" borderId="15" xfId="8" applyFont="1" applyFill="1" applyBorder="1" applyAlignment="1">
      <alignment horizontal="center" vertical="center"/>
    </xf>
    <xf numFmtId="0" fontId="20" fillId="0" borderId="0" xfId="9" applyFont="1" applyFill="1" applyAlignment="1">
      <alignment horizontal="center"/>
    </xf>
    <xf numFmtId="0" fontId="24" fillId="0" borderId="0" xfId="9" applyFont="1" applyFill="1" applyAlignment="1">
      <alignment horizontal="center"/>
    </xf>
    <xf numFmtId="0" fontId="1" fillId="0" borderId="15" xfId="9" applyFont="1" applyFill="1" applyBorder="1" applyAlignment="1">
      <alignment horizontal="center" vertical="center" shrinkToFit="1"/>
    </xf>
    <xf numFmtId="0" fontId="25" fillId="0" borderId="15" xfId="10" applyFont="1" applyFill="1" applyBorder="1" applyAlignment="1">
      <alignment horizontal="center" vertical="center" shrinkToFit="1"/>
    </xf>
    <xf numFmtId="0" fontId="1" fillId="0" borderId="15" xfId="9" applyFont="1" applyFill="1" applyBorder="1" applyAlignment="1">
      <alignment horizontal="center" vertical="center"/>
    </xf>
    <xf numFmtId="0" fontId="25" fillId="0" borderId="15" xfId="10" applyFont="1" applyFill="1" applyBorder="1" applyAlignment="1">
      <alignment horizontal="center" vertical="center"/>
    </xf>
    <xf numFmtId="0" fontId="1" fillId="0" borderId="3" xfId="9" applyFont="1" applyFill="1" applyBorder="1" applyAlignment="1">
      <alignment horizontal="right"/>
    </xf>
    <xf numFmtId="0" fontId="25" fillId="0" borderId="3" xfId="10" applyFont="1" applyFill="1" applyBorder="1" applyAlignment="1">
      <alignment horizontal="right"/>
    </xf>
    <xf numFmtId="0" fontId="20" fillId="0" borderId="54" xfId="9" applyFont="1" applyFill="1" applyBorder="1" applyAlignment="1">
      <alignment horizontal="center"/>
    </xf>
    <xf numFmtId="0" fontId="20" fillId="0" borderId="53" xfId="9" applyFont="1" applyFill="1" applyBorder="1" applyAlignment="1">
      <alignment horizontal="center"/>
    </xf>
    <xf numFmtId="0" fontId="20" fillId="0" borderId="52" xfId="9" applyFont="1" applyFill="1" applyBorder="1" applyAlignment="1">
      <alignment horizontal="center"/>
    </xf>
    <xf numFmtId="0" fontId="20" fillId="0" borderId="20" xfId="9" applyFont="1" applyFill="1" applyBorder="1" applyAlignment="1">
      <alignment horizontal="distributed" vertical="center"/>
    </xf>
    <xf numFmtId="0" fontId="20" fillId="0" borderId="18" xfId="9" applyFont="1" applyFill="1" applyBorder="1" applyAlignment="1">
      <alignment horizontal="distributed" vertical="center"/>
    </xf>
    <xf numFmtId="0" fontId="20" fillId="0" borderId="17" xfId="9" applyFont="1" applyFill="1" applyBorder="1" applyAlignment="1">
      <alignment horizontal="distributed" vertical="center"/>
    </xf>
    <xf numFmtId="0" fontId="20" fillId="0" borderId="10" xfId="9" applyFont="1" applyFill="1" applyBorder="1" applyAlignment="1">
      <alignment horizontal="center" vertical="center"/>
    </xf>
    <xf numFmtId="0" fontId="20" fillId="0" borderId="11" xfId="9" applyFont="1" applyFill="1" applyBorder="1" applyAlignment="1">
      <alignment horizontal="center" vertical="center"/>
    </xf>
    <xf numFmtId="0" fontId="20" fillId="0" borderId="12" xfId="9" applyFont="1" applyFill="1" applyBorder="1" applyAlignment="1">
      <alignment horizontal="center" vertical="center"/>
    </xf>
    <xf numFmtId="0" fontId="20" fillId="0" borderId="6" xfId="9" applyFont="1" applyFill="1" applyBorder="1" applyAlignment="1">
      <alignment horizontal="center" vertical="center"/>
    </xf>
    <xf numFmtId="0" fontId="20" fillId="0" borderId="0" xfId="9" applyFont="1" applyFill="1" applyBorder="1" applyAlignment="1">
      <alignment horizontal="center" vertical="center"/>
    </xf>
    <xf numFmtId="0" fontId="20" fillId="0" borderId="7" xfId="9" applyFont="1" applyFill="1" applyBorder="1" applyAlignment="1">
      <alignment horizontal="center" vertical="center"/>
    </xf>
    <xf numFmtId="0" fontId="20" fillId="0" borderId="2" xfId="9" applyFont="1" applyFill="1" applyBorder="1" applyAlignment="1">
      <alignment horizontal="center" vertical="center"/>
    </xf>
    <xf numFmtId="0" fontId="20" fillId="0" borderId="3" xfId="9" applyFont="1" applyFill="1" applyBorder="1" applyAlignment="1">
      <alignment horizontal="center" vertical="center"/>
    </xf>
    <xf numFmtId="0" fontId="20" fillId="0" borderId="4" xfId="9" applyFont="1" applyFill="1" applyBorder="1" applyAlignment="1">
      <alignment horizontal="center" vertical="center"/>
    </xf>
    <xf numFmtId="0" fontId="20" fillId="0" borderId="57" xfId="9" applyFont="1" applyFill="1" applyBorder="1" applyAlignment="1">
      <alignment horizontal="center"/>
    </xf>
    <xf numFmtId="0" fontId="20" fillId="0" borderId="56" xfId="9" applyFont="1" applyFill="1" applyBorder="1" applyAlignment="1">
      <alignment horizontal="center"/>
    </xf>
    <xf numFmtId="0" fontId="20" fillId="0" borderId="55" xfId="9" applyFont="1" applyFill="1" applyBorder="1" applyAlignment="1">
      <alignment horizontal="center"/>
    </xf>
    <xf numFmtId="0" fontId="20" fillId="0" borderId="2" xfId="9" applyFont="1" applyFill="1" applyBorder="1" applyAlignment="1">
      <alignment horizontal="center"/>
    </xf>
    <xf numFmtId="0" fontId="20" fillId="0" borderId="3" xfId="9" applyFont="1" applyFill="1" applyBorder="1" applyAlignment="1">
      <alignment horizontal="center"/>
    </xf>
    <xf numFmtId="0" fontId="20" fillId="0" borderId="4" xfId="9" applyFont="1" applyFill="1" applyBorder="1" applyAlignment="1">
      <alignment horizontal="center"/>
    </xf>
    <xf numFmtId="0" fontId="20" fillId="0" borderId="5" xfId="9" applyFont="1" applyFill="1" applyBorder="1" applyAlignment="1">
      <alignment horizontal="center"/>
    </xf>
    <xf numFmtId="0" fontId="20" fillId="0" borderId="1" xfId="9" applyFont="1" applyFill="1" applyBorder="1" applyAlignment="1">
      <alignment horizontal="center"/>
    </xf>
    <xf numFmtId="0" fontId="20" fillId="0" borderId="16" xfId="9" applyFont="1" applyFill="1" applyBorder="1" applyAlignment="1">
      <alignment horizontal="center"/>
    </xf>
    <xf numFmtId="0" fontId="22" fillId="0" borderId="54" xfId="9" applyFont="1" applyFill="1" applyBorder="1" applyAlignment="1">
      <alignment horizontal="center"/>
    </xf>
    <xf numFmtId="0" fontId="22" fillId="0" borderId="53" xfId="9" applyFont="1" applyFill="1" applyBorder="1" applyAlignment="1">
      <alignment horizontal="center"/>
    </xf>
    <xf numFmtId="0" fontId="22" fillId="0" borderId="52" xfId="9" applyFont="1" applyFill="1" applyBorder="1" applyAlignment="1">
      <alignment horizontal="center"/>
    </xf>
    <xf numFmtId="0" fontId="22" fillId="0" borderId="51" xfId="9" applyFont="1" applyFill="1" applyBorder="1" applyAlignment="1">
      <alignment horizontal="center"/>
    </xf>
    <xf numFmtId="0" fontId="22" fillId="0" borderId="50" xfId="9" applyFont="1" applyFill="1" applyBorder="1" applyAlignment="1">
      <alignment horizontal="center"/>
    </xf>
    <xf numFmtId="0" fontId="22" fillId="0" borderId="49" xfId="9" applyFont="1" applyFill="1" applyBorder="1" applyAlignment="1">
      <alignment horizontal="center"/>
    </xf>
    <xf numFmtId="0" fontId="22" fillId="0" borderId="48" xfId="9" applyFont="1" applyFill="1" applyBorder="1" applyAlignment="1">
      <alignment horizontal="center"/>
    </xf>
    <xf numFmtId="0" fontId="22" fillId="0" borderId="47" xfId="9" applyFont="1" applyFill="1" applyBorder="1" applyAlignment="1">
      <alignment horizontal="center"/>
    </xf>
    <xf numFmtId="0" fontId="22" fillId="0" borderId="46" xfId="9" applyFont="1" applyFill="1" applyBorder="1" applyAlignment="1">
      <alignment horizontal="center"/>
    </xf>
    <xf numFmtId="0" fontId="1" fillId="0" borderId="5" xfId="11" applyBorder="1" applyAlignment="1">
      <alignment horizontal="center" vertical="center"/>
    </xf>
    <xf numFmtId="0" fontId="1" fillId="0" borderId="1" xfId="11" applyBorder="1" applyAlignment="1">
      <alignment horizontal="center" vertical="center"/>
    </xf>
    <xf numFmtId="0" fontId="1" fillId="0" borderId="16" xfId="11" applyBorder="1" applyAlignment="1">
      <alignment horizontal="center" vertical="center"/>
    </xf>
    <xf numFmtId="0" fontId="1" fillId="0" borderId="0" xfId="11" applyFont="1" applyAlignment="1">
      <alignment horizontal="left" vertical="center" wrapText="1"/>
    </xf>
    <xf numFmtId="0" fontId="5" fillId="0" borderId="0" xfId="11" applyFont="1" applyBorder="1" applyAlignment="1">
      <alignment horizontal="center" vertical="center"/>
    </xf>
    <xf numFmtId="0" fontId="1" fillId="0" borderId="5" xfId="11" applyFont="1" applyBorder="1" applyAlignment="1">
      <alignment horizontal="center" vertical="center"/>
    </xf>
    <xf numFmtId="0" fontId="1" fillId="0" borderId="16" xfId="11" applyFont="1" applyBorder="1" applyAlignment="1">
      <alignment horizontal="center" vertical="center"/>
    </xf>
    <xf numFmtId="0" fontId="1" fillId="0" borderId="20" xfId="11" applyBorder="1" applyAlignment="1">
      <alignment horizontal="center" vertical="center" justifyLastLine="1"/>
    </xf>
    <xf numFmtId="0" fontId="1" fillId="0" borderId="17" xfId="11" applyBorder="1" applyAlignment="1">
      <alignment horizontal="center" vertical="center" justifyLastLine="1"/>
    </xf>
    <xf numFmtId="0" fontId="5" fillId="0" borderId="5" xfId="11" applyFont="1" applyBorder="1" applyAlignment="1">
      <alignment horizontal="center" vertical="center"/>
    </xf>
    <xf numFmtId="0" fontId="5" fillId="0" borderId="1" xfId="11" applyFont="1" applyBorder="1" applyAlignment="1">
      <alignment horizontal="center" vertical="center"/>
    </xf>
    <xf numFmtId="0" fontId="5" fillId="0" borderId="16" xfId="11" applyFont="1" applyBorder="1" applyAlignment="1">
      <alignment horizontal="center" vertical="center"/>
    </xf>
    <xf numFmtId="179" fontId="1" fillId="0" borderId="15" xfId="1" applyNumberFormat="1" applyBorder="1" applyAlignment="1">
      <alignment horizontal="right" vertical="center"/>
    </xf>
    <xf numFmtId="0" fontId="1" fillId="0" borderId="58" xfId="1" applyBorder="1" applyAlignment="1">
      <alignment horizontal="center" vertical="center"/>
    </xf>
    <xf numFmtId="0" fontId="1" fillId="0" borderId="15" xfId="1" applyBorder="1" applyAlignment="1">
      <alignment horizontal="center" vertical="center" justifyLastLine="1"/>
    </xf>
    <xf numFmtId="176" fontId="1" fillId="0" borderId="15" xfId="1" applyNumberFormat="1" applyBorder="1" applyAlignment="1">
      <alignment horizontal="right" vertical="center"/>
    </xf>
    <xf numFmtId="0" fontId="1" fillId="0" borderId="20" xfId="1" applyBorder="1" applyAlignment="1">
      <alignment horizontal="center" vertical="center" wrapText="1" justifyLastLine="1"/>
    </xf>
    <xf numFmtId="179" fontId="1" fillId="0" borderId="20" xfId="1" applyNumberFormat="1" applyBorder="1" applyAlignment="1">
      <alignment horizontal="right" vertical="center"/>
    </xf>
    <xf numFmtId="179" fontId="1" fillId="0" borderId="20" xfId="1" applyNumberFormat="1" applyFont="1" applyBorder="1" applyAlignment="1">
      <alignment horizontal="right" vertical="center"/>
    </xf>
    <xf numFmtId="179" fontId="1" fillId="0" borderId="21" xfId="1" applyNumberFormat="1" applyFont="1" applyBorder="1" applyAlignment="1">
      <alignment horizontal="right" vertical="center"/>
    </xf>
    <xf numFmtId="0" fontId="1" fillId="0" borderId="15" xfId="1" applyBorder="1" applyAlignment="1">
      <alignment horizontal="center" vertical="center" wrapText="1" justifyLastLine="1"/>
    </xf>
    <xf numFmtId="0" fontId="28" fillId="0" borderId="17" xfId="3" applyFont="1" applyFill="1" applyBorder="1" applyAlignment="1">
      <alignment horizontal="left" vertical="center"/>
    </xf>
    <xf numFmtId="0" fontId="28" fillId="0" borderId="20" xfId="3" applyFont="1" applyFill="1" applyBorder="1" applyAlignment="1">
      <alignment horizontal="left" vertical="center" wrapText="1"/>
    </xf>
    <xf numFmtId="0" fontId="23" fillId="0" borderId="0" xfId="1" applyFont="1">
      <alignment vertical="center"/>
    </xf>
    <xf numFmtId="0" fontId="31" fillId="0" borderId="0" xfId="1" applyFont="1">
      <alignment vertical="center"/>
    </xf>
    <xf numFmtId="0" fontId="20" fillId="0" borderId="0" xfId="1" applyFont="1" applyAlignment="1">
      <alignment horizontal="right" vertical="center"/>
    </xf>
    <xf numFmtId="0" fontId="23" fillId="0" borderId="0" xfId="1" applyFont="1" applyAlignment="1">
      <alignment horizontal="right" vertical="center"/>
    </xf>
    <xf numFmtId="0" fontId="5" fillId="0" borderId="0" xfId="1" applyFont="1" applyAlignment="1">
      <alignment horizontal="right" vertical="center"/>
    </xf>
    <xf numFmtId="0" fontId="32" fillId="0" borderId="0" xfId="1" applyFont="1" applyAlignment="1">
      <alignment horizontal="center" vertical="center"/>
    </xf>
    <xf numFmtId="0" fontId="23" fillId="0" borderId="0" xfId="1" applyFont="1" applyAlignment="1">
      <alignment horizontal="center" vertical="center"/>
    </xf>
    <xf numFmtId="0" fontId="5" fillId="0" borderId="0" xfId="1" applyFont="1" applyAlignment="1">
      <alignment horizontal="center" vertical="center"/>
    </xf>
    <xf numFmtId="0" fontId="20" fillId="0" borderId="5" xfId="1" applyFont="1" applyBorder="1" applyAlignment="1">
      <alignment horizontal="center" vertical="center"/>
    </xf>
    <xf numFmtId="0" fontId="20" fillId="0" borderId="5" xfId="1" applyFont="1" applyBorder="1" applyAlignment="1">
      <alignment horizontal="center" vertical="center"/>
    </xf>
    <xf numFmtId="0" fontId="20" fillId="0" borderId="1" xfId="1" applyFont="1" applyBorder="1" applyAlignment="1">
      <alignment horizontal="center" vertical="center"/>
    </xf>
    <xf numFmtId="0" fontId="20" fillId="0" borderId="16" xfId="1" applyFont="1" applyBorder="1" applyAlignment="1">
      <alignment horizontal="center" vertical="center"/>
    </xf>
    <xf numFmtId="0" fontId="20" fillId="0" borderId="5"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15" xfId="1" applyFont="1" applyBorder="1" applyAlignment="1">
      <alignment horizontal="left" vertical="center"/>
    </xf>
    <xf numFmtId="0" fontId="20" fillId="0" borderId="20" xfId="1" applyFont="1" applyBorder="1" applyAlignment="1">
      <alignment horizontal="left" vertical="center" wrapText="1"/>
    </xf>
    <xf numFmtId="0" fontId="20" fillId="0" borderId="58" xfId="1" applyFont="1" applyBorder="1" applyAlignment="1">
      <alignment horizontal="center" vertical="center"/>
    </xf>
    <xf numFmtId="0" fontId="20" fillId="0" borderId="16" xfId="1" applyFont="1" applyBorder="1" applyAlignment="1">
      <alignment horizontal="center" vertical="center" wrapText="1"/>
    </xf>
    <xf numFmtId="0" fontId="20" fillId="0" borderId="18" xfId="1" applyFont="1" applyBorder="1" applyAlignment="1">
      <alignment horizontal="left" vertical="center" wrapText="1"/>
    </xf>
    <xf numFmtId="0" fontId="20" fillId="0" borderId="15" xfId="1" applyFont="1" applyBorder="1" applyAlignment="1">
      <alignment horizontal="center" vertical="center"/>
    </xf>
    <xf numFmtId="0" fontId="20" fillId="0" borderId="17" xfId="1" applyFont="1" applyBorder="1" applyAlignment="1">
      <alignment horizontal="left" vertical="center" wrapText="1"/>
    </xf>
    <xf numFmtId="0" fontId="20" fillId="0" borderId="20" xfId="1" applyFont="1" applyBorder="1" applyAlignment="1">
      <alignment horizontal="center" vertical="center" wrapText="1"/>
    </xf>
    <xf numFmtId="0" fontId="20" fillId="0" borderId="15" xfId="1" applyFont="1" applyBorder="1" applyAlignment="1">
      <alignment horizontal="center" vertical="center"/>
    </xf>
    <xf numFmtId="0" fontId="20" fillId="0" borderId="18"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17" xfId="1" applyFont="1" applyBorder="1" applyAlignment="1">
      <alignment horizontal="center" vertical="center" wrapText="1"/>
    </xf>
    <xf numFmtId="0" fontId="34" fillId="0" borderId="15" xfId="1" applyFont="1" applyBorder="1" applyAlignment="1">
      <alignment horizontal="center" vertical="center"/>
    </xf>
    <xf numFmtId="0" fontId="34" fillId="0" borderId="15" xfId="1" applyFont="1" applyBorder="1" applyAlignment="1">
      <alignment horizontal="center" vertical="center" wrapText="1"/>
    </xf>
    <xf numFmtId="0" fontId="20" fillId="0" borderId="0" xfId="1" applyFont="1" applyAlignment="1">
      <alignment horizontal="center" vertical="center" wrapText="1"/>
    </xf>
    <xf numFmtId="0" fontId="34" fillId="0" borderId="0" xfId="1" applyFont="1" applyAlignment="1">
      <alignment horizontal="center" vertical="center"/>
    </xf>
    <xf numFmtId="0" fontId="34" fillId="0" borderId="0" xfId="1" applyFont="1" applyAlignment="1">
      <alignment horizontal="center" vertical="center" wrapText="1"/>
    </xf>
    <xf numFmtId="0" fontId="20" fillId="0" borderId="0" xfId="1" applyFont="1" applyAlignment="1">
      <alignment horizontal="left" vertical="center"/>
    </xf>
    <xf numFmtId="0" fontId="20" fillId="0" borderId="0" xfId="1" applyFont="1" applyAlignment="1">
      <alignment vertical="center" wrapText="1"/>
    </xf>
    <xf numFmtId="0" fontId="20" fillId="0" borderId="0" xfId="1" applyFont="1" applyAlignment="1">
      <alignment vertical="center"/>
    </xf>
    <xf numFmtId="0" fontId="20" fillId="0" borderId="0" xfId="1" applyFont="1" applyAlignment="1">
      <alignment horizontal="right" vertical="top"/>
    </xf>
    <xf numFmtId="0" fontId="20" fillId="0" borderId="0" xfId="1" applyFont="1" applyAlignment="1">
      <alignment vertical="top" wrapText="1"/>
    </xf>
    <xf numFmtId="0" fontId="20" fillId="0" borderId="0" xfId="1" applyFont="1" applyAlignment="1">
      <alignment horizontal="left" vertical="center" wrapText="1"/>
    </xf>
    <xf numFmtId="0" fontId="35" fillId="0" borderId="0" xfId="1" applyFont="1">
      <alignment vertical="center"/>
    </xf>
    <xf numFmtId="0" fontId="20" fillId="0" borderId="0" xfId="1" applyFont="1">
      <alignment vertical="center"/>
    </xf>
    <xf numFmtId="0" fontId="23" fillId="0" borderId="0" xfId="1" applyFont="1" applyAlignment="1">
      <alignment horizontal="center" vertical="center"/>
    </xf>
    <xf numFmtId="0" fontId="20" fillId="0" borderId="5" xfId="1" applyFont="1" applyBorder="1" applyAlignment="1">
      <alignment vertical="center"/>
    </xf>
    <xf numFmtId="0" fontId="20" fillId="0" borderId="16" xfId="1" applyFont="1" applyBorder="1" applyAlignment="1">
      <alignment vertical="center"/>
    </xf>
    <xf numFmtId="0" fontId="23" fillId="0" borderId="15" xfId="1" applyFont="1" applyBorder="1" applyAlignment="1">
      <alignment horizontal="center" vertical="center"/>
    </xf>
    <xf numFmtId="0" fontId="34" fillId="0" borderId="5" xfId="1" applyFont="1" applyBorder="1" applyAlignment="1">
      <alignment horizontal="center" vertical="center" wrapText="1"/>
    </xf>
    <xf numFmtId="0" fontId="34" fillId="0" borderId="1" xfId="1" applyFont="1" applyBorder="1" applyAlignment="1">
      <alignment horizontal="center" vertical="center"/>
    </xf>
    <xf numFmtId="0" fontId="34" fillId="0" borderId="16" xfId="1" applyFont="1" applyBorder="1" applyAlignment="1">
      <alignment horizontal="center" vertical="center"/>
    </xf>
    <xf numFmtId="0" fontId="20" fillId="0" borderId="15" xfId="1" applyFont="1" applyBorder="1" applyAlignment="1">
      <alignment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20" fillId="0" borderId="10" xfId="1" applyFont="1" applyBorder="1" applyAlignment="1">
      <alignment vertical="center"/>
    </xf>
    <xf numFmtId="0" fontId="20" fillId="0" borderId="12" xfId="1" applyFont="1" applyBorder="1" applyAlignment="1">
      <alignment vertical="center"/>
    </xf>
    <xf numFmtId="0" fontId="20" fillId="0" borderId="10" xfId="1" applyFont="1" applyBorder="1">
      <alignment vertical="center"/>
    </xf>
    <xf numFmtId="0" fontId="20" fillId="0" borderId="11" xfId="1" applyFont="1" applyBorder="1">
      <alignment vertical="center"/>
    </xf>
    <xf numFmtId="0" fontId="20" fillId="0" borderId="12" xfId="1" applyFont="1" applyBorder="1">
      <alignment vertical="center"/>
    </xf>
    <xf numFmtId="0" fontId="20" fillId="0" borderId="6" xfId="1" applyFont="1" applyBorder="1" applyAlignment="1">
      <alignment vertical="center"/>
    </xf>
    <xf numFmtId="0" fontId="20" fillId="0" borderId="7" xfId="1" applyFont="1" applyBorder="1" applyAlignment="1">
      <alignment vertical="center"/>
    </xf>
    <xf numFmtId="0" fontId="20" fillId="0" borderId="6" xfId="1" applyFont="1" applyBorder="1">
      <alignment vertical="center"/>
    </xf>
    <xf numFmtId="0" fontId="20" fillId="0" borderId="5" xfId="1" applyFont="1" applyBorder="1" applyAlignment="1">
      <alignment horizontal="left" vertical="center" wrapText="1"/>
    </xf>
    <xf numFmtId="0" fontId="20" fillId="0" borderId="1" xfId="1" applyFont="1" applyBorder="1" applyAlignment="1">
      <alignment horizontal="left" vertical="center" wrapText="1"/>
    </xf>
    <xf numFmtId="0" fontId="20" fillId="0" borderId="18" xfId="1" applyFont="1" applyBorder="1">
      <alignment vertical="center"/>
    </xf>
    <xf numFmtId="0" fontId="20" fillId="0" borderId="5" xfId="1" applyFont="1" applyBorder="1" applyAlignment="1">
      <alignment horizontal="left" vertical="center"/>
    </xf>
    <xf numFmtId="0" fontId="20" fillId="0" borderId="1" xfId="1" applyFont="1" applyBorder="1" applyAlignment="1">
      <alignment horizontal="left" vertical="center"/>
    </xf>
    <xf numFmtId="0" fontId="20" fillId="0" borderId="16" xfId="1" applyFont="1" applyBorder="1" applyAlignment="1">
      <alignment horizontal="left" vertical="center"/>
    </xf>
    <xf numFmtId="0" fontId="20" fillId="0" borderId="5" xfId="1" applyFont="1" applyBorder="1" applyAlignment="1">
      <alignment horizontal="right" vertical="center"/>
    </xf>
    <xf numFmtId="0" fontId="20" fillId="0" borderId="16" xfId="1" applyFont="1" applyBorder="1" applyAlignment="1">
      <alignment horizontal="right" vertical="center"/>
    </xf>
    <xf numFmtId="0" fontId="20" fillId="0" borderId="7" xfId="1" applyFont="1" applyBorder="1">
      <alignment vertical="center"/>
    </xf>
    <xf numFmtId="0" fontId="20" fillId="0" borderId="18" xfId="1" applyFont="1" applyBorder="1" applyAlignment="1">
      <alignment vertical="center"/>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20" fillId="0" borderId="17" xfId="1" applyFont="1" applyBorder="1" applyAlignment="1">
      <alignment vertical="center"/>
    </xf>
    <xf numFmtId="0" fontId="20" fillId="0" borderId="3" xfId="1" applyFont="1" applyBorder="1" applyAlignment="1">
      <alignment vertical="center"/>
    </xf>
    <xf numFmtId="0" fontId="20" fillId="0" borderId="1" xfId="1" applyFont="1" applyBorder="1" applyAlignment="1">
      <alignment horizontal="left" vertical="center"/>
    </xf>
    <xf numFmtId="0" fontId="20" fillId="0" borderId="1" xfId="1" applyFont="1" applyBorder="1" applyAlignment="1">
      <alignment horizontal="center" vertical="center"/>
    </xf>
    <xf numFmtId="0" fontId="20" fillId="0" borderId="10" xfId="1" applyFont="1" applyBorder="1" applyAlignment="1">
      <alignment horizontal="center" vertical="center"/>
    </xf>
    <xf numFmtId="0" fontId="20" fillId="0" borderId="15" xfId="1" applyFont="1" applyBorder="1" applyAlignment="1">
      <alignment horizontal="center" vertical="center" justifyLastLine="1"/>
    </xf>
    <xf numFmtId="0" fontId="20" fillId="0" borderId="5" xfId="1" applyFont="1" applyBorder="1" applyAlignment="1">
      <alignment vertical="center" justifyLastLine="1"/>
    </xf>
    <xf numFmtId="0" fontId="20" fillId="0" borderId="1" xfId="1" applyFont="1" applyBorder="1" applyAlignment="1">
      <alignment vertical="center" justifyLastLine="1"/>
    </xf>
    <xf numFmtId="0" fontId="20" fillId="0" borderId="16" xfId="1" applyFont="1" applyBorder="1" applyAlignment="1">
      <alignment vertical="center" justifyLastLine="1"/>
    </xf>
    <xf numFmtId="0" fontId="20" fillId="0" borderId="15" xfId="1" applyFont="1" applyBorder="1" applyAlignment="1">
      <alignment horizontal="right" vertical="center"/>
    </xf>
    <xf numFmtId="0" fontId="20" fillId="0" borderId="5" xfId="1" applyFont="1" applyBorder="1" applyAlignment="1">
      <alignment vertical="center" wrapText="1" justifyLastLine="1"/>
    </xf>
    <xf numFmtId="0" fontId="20" fillId="0" borderId="1" xfId="1" applyFont="1" applyBorder="1" applyAlignment="1">
      <alignment vertical="center" wrapText="1" justifyLastLine="1"/>
    </xf>
    <xf numFmtId="0" fontId="20" fillId="0" borderId="16" xfId="1" applyFont="1" applyBorder="1" applyAlignment="1">
      <alignment vertical="center" wrapText="1" justifyLastLine="1"/>
    </xf>
    <xf numFmtId="0" fontId="20" fillId="0" borderId="18" xfId="1" applyFont="1" applyBorder="1" applyAlignment="1">
      <alignment horizontal="center" vertical="center" wrapText="1" justifyLastLine="1"/>
    </xf>
    <xf numFmtId="0" fontId="20" fillId="0" borderId="20" xfId="1" applyFont="1" applyBorder="1" applyAlignment="1">
      <alignment horizontal="left" vertical="center" wrapText="1" justifyLastLine="1"/>
    </xf>
    <xf numFmtId="0" fontId="20" fillId="0" borderId="15" xfId="1" applyFont="1" applyBorder="1" applyAlignment="1">
      <alignment horizontal="left" vertical="center" wrapText="1" justifyLastLine="1"/>
    </xf>
    <xf numFmtId="0" fontId="20" fillId="0" borderId="17" xfId="1" applyFont="1" applyBorder="1">
      <alignment vertical="center"/>
    </xf>
    <xf numFmtId="0" fontId="20" fillId="0" borderId="0" xfId="1" applyFont="1" applyBorder="1">
      <alignment vertical="center"/>
    </xf>
    <xf numFmtId="0" fontId="20" fillId="0" borderId="11" xfId="1" applyFont="1" applyBorder="1" applyAlignment="1">
      <alignment horizontal="left" vertical="center" wrapText="1" justifyLastLine="1"/>
    </xf>
    <xf numFmtId="0" fontId="20" fillId="0" borderId="1" xfId="1" applyFont="1" applyBorder="1" applyAlignment="1">
      <alignment horizontal="right" vertical="center"/>
    </xf>
    <xf numFmtId="0" fontId="20" fillId="0" borderId="1" xfId="1" applyFont="1" applyBorder="1" applyAlignment="1">
      <alignment horizontal="left" vertical="center" wrapText="1" justifyLastLine="1"/>
    </xf>
    <xf numFmtId="0" fontId="20" fillId="0" borderId="16" xfId="1" applyFont="1" applyBorder="1" applyAlignment="1">
      <alignment horizontal="left" vertical="center" wrapText="1" justifyLastLine="1"/>
    </xf>
    <xf numFmtId="0" fontId="20" fillId="0" borderId="3" xfId="1" applyFont="1" applyBorder="1" applyAlignment="1">
      <alignment horizontal="left" vertical="center" wrapText="1" justifyLastLine="1"/>
    </xf>
    <xf numFmtId="0" fontId="20" fillId="0" borderId="0" xfId="1" applyFont="1" applyBorder="1" applyAlignment="1">
      <alignment horizontal="left" vertical="center" wrapText="1" justifyLastLine="1"/>
    </xf>
    <xf numFmtId="0" fontId="20" fillId="0" borderId="11" xfId="1" applyFont="1" applyBorder="1" applyAlignment="1">
      <alignment horizontal="right" vertical="center"/>
    </xf>
    <xf numFmtId="0" fontId="20" fillId="0" borderId="10" xfId="1" applyFont="1" applyBorder="1" applyAlignment="1">
      <alignment horizontal="center" vertical="center" wrapText="1" justifyLastLine="1"/>
    </xf>
    <xf numFmtId="0" fontId="20" fillId="0" borderId="11" xfId="1" applyFont="1" applyBorder="1" applyAlignment="1">
      <alignment horizontal="center" vertical="center" wrapText="1" justifyLastLine="1"/>
    </xf>
    <xf numFmtId="0" fontId="20" fillId="0" borderId="12" xfId="1" applyFont="1" applyBorder="1" applyAlignment="1">
      <alignment horizontal="center" vertical="center" wrapText="1" justifyLastLine="1"/>
    </xf>
    <xf numFmtId="0" fontId="33" fillId="0" borderId="10" xfId="1" applyFont="1" applyBorder="1" applyAlignment="1">
      <alignment horizontal="left" vertical="center" wrapText="1"/>
    </xf>
    <xf numFmtId="0" fontId="33" fillId="0" borderId="12" xfId="1" applyFont="1" applyBorder="1" applyAlignment="1">
      <alignment horizontal="left" vertical="center" wrapText="1"/>
    </xf>
    <xf numFmtId="0" fontId="20" fillId="0" borderId="6" xfId="1" applyFont="1" applyBorder="1" applyAlignment="1">
      <alignment horizontal="center" vertical="center" wrapText="1" justifyLastLine="1"/>
    </xf>
    <xf numFmtId="0" fontId="20" fillId="0" borderId="0" xfId="1" applyFont="1" applyBorder="1" applyAlignment="1">
      <alignment horizontal="center" vertical="center" wrapText="1" justifyLastLine="1"/>
    </xf>
    <xf numFmtId="0" fontId="20" fillId="0" borderId="7" xfId="1" applyFont="1" applyBorder="1" applyAlignment="1">
      <alignment horizontal="center" vertical="center" wrapText="1" justifyLastLine="1"/>
    </xf>
    <xf numFmtId="0" fontId="33" fillId="0" borderId="6" xfId="1" applyFont="1" applyBorder="1" applyAlignment="1">
      <alignment horizontal="left" vertical="center" wrapText="1"/>
    </xf>
    <xf numFmtId="0" fontId="33" fillId="0" borderId="7" xfId="1" applyFont="1" applyBorder="1" applyAlignment="1">
      <alignment horizontal="left" vertical="center" wrapText="1"/>
    </xf>
    <xf numFmtId="0" fontId="20" fillId="0" borderId="2" xfId="1" applyFont="1" applyBorder="1" applyAlignment="1">
      <alignment horizontal="center" vertical="center" wrapText="1" justifyLastLine="1"/>
    </xf>
    <xf numFmtId="0" fontId="20" fillId="0" borderId="3" xfId="1" applyFont="1" applyBorder="1" applyAlignment="1">
      <alignment horizontal="center" vertical="center" wrapText="1" justifyLastLine="1"/>
    </xf>
    <xf numFmtId="0" fontId="20" fillId="0" borderId="4" xfId="1" applyFont="1" applyBorder="1" applyAlignment="1">
      <alignment horizontal="center" vertical="center" wrapText="1" justifyLastLine="1"/>
    </xf>
    <xf numFmtId="0" fontId="33" fillId="0" borderId="2" xfId="1" applyFont="1" applyBorder="1" applyAlignment="1">
      <alignment horizontal="left" vertical="center" wrapText="1"/>
    </xf>
    <xf numFmtId="0" fontId="33" fillId="0" borderId="4" xfId="1" applyFont="1" applyBorder="1" applyAlignment="1">
      <alignment horizontal="left" vertical="center" wrapText="1"/>
    </xf>
    <xf numFmtId="0" fontId="20" fillId="0" borderId="2" xfId="1" applyFont="1" applyBorder="1" applyAlignment="1">
      <alignment vertical="center"/>
    </xf>
    <xf numFmtId="0" fontId="20" fillId="0" borderId="4" xfId="1" applyFont="1" applyBorder="1" applyAlignment="1">
      <alignment vertical="center"/>
    </xf>
    <xf numFmtId="0" fontId="20" fillId="0" borderId="2" xfId="1" applyFont="1" applyBorder="1">
      <alignment vertical="center"/>
    </xf>
    <xf numFmtId="0" fontId="20" fillId="0" borderId="3" xfId="1" applyFont="1" applyBorder="1">
      <alignment vertical="center"/>
    </xf>
    <xf numFmtId="0" fontId="20" fillId="0" borderId="4" xfId="1" applyFont="1" applyBorder="1">
      <alignment vertical="center"/>
    </xf>
    <xf numFmtId="0" fontId="20" fillId="0" borderId="0" xfId="1" quotePrefix="1" applyFont="1" applyAlignment="1">
      <alignment horizontal="right" vertical="top"/>
    </xf>
    <xf numFmtId="0" fontId="20" fillId="0" borderId="0" xfId="1" applyFont="1" applyAlignment="1">
      <alignment vertical="top" shrinkToFit="1"/>
    </xf>
    <xf numFmtId="0" fontId="20" fillId="0" borderId="0" xfId="1" applyFont="1" applyAlignment="1">
      <alignment horizontal="left" vertical="top" wrapText="1"/>
    </xf>
    <xf numFmtId="0" fontId="1" fillId="0" borderId="0" xfId="14">
      <alignment vertical="center"/>
    </xf>
    <xf numFmtId="0" fontId="23" fillId="0" borderId="5" xfId="1" applyFont="1" applyBorder="1" applyAlignment="1">
      <alignment horizontal="center" vertical="center"/>
    </xf>
    <xf numFmtId="0" fontId="23" fillId="0" borderId="1" xfId="1" applyFont="1" applyBorder="1" applyAlignment="1">
      <alignment horizontal="center" vertical="center"/>
    </xf>
    <xf numFmtId="0" fontId="23" fillId="0" borderId="16" xfId="1" applyFont="1" applyBorder="1" applyAlignment="1">
      <alignment horizontal="center" vertical="center"/>
    </xf>
    <xf numFmtId="0" fontId="20" fillId="0" borderId="20" xfId="1" applyFont="1" applyBorder="1" applyAlignment="1">
      <alignment horizontal="left" vertical="center"/>
    </xf>
    <xf numFmtId="0" fontId="20" fillId="0" borderId="18" xfId="1" applyFont="1" applyBorder="1" applyAlignment="1">
      <alignment horizontal="left" vertical="center"/>
    </xf>
    <xf numFmtId="0" fontId="20" fillId="0" borderId="58" xfId="1" applyFont="1" applyBorder="1" applyAlignment="1">
      <alignment horizontal="center" vertical="center"/>
    </xf>
    <xf numFmtId="0" fontId="20" fillId="0" borderId="20" xfId="1" applyFont="1" applyBorder="1" applyAlignment="1">
      <alignment horizontal="right" vertical="center"/>
    </xf>
    <xf numFmtId="0" fontId="20" fillId="0" borderId="21" xfId="1" applyFont="1" applyBorder="1" applyAlignment="1">
      <alignment horizontal="left" vertical="center" wrapText="1" justifyLastLine="1"/>
    </xf>
    <xf numFmtId="0" fontId="20" fillId="0" borderId="21" xfId="1" applyFont="1" applyBorder="1" applyAlignment="1">
      <alignment horizontal="right" vertical="center"/>
    </xf>
    <xf numFmtId="0" fontId="20" fillId="0" borderId="15" xfId="1" applyFont="1" applyBorder="1" applyAlignment="1">
      <alignment horizontal="center" vertical="center" wrapText="1" justifyLastLine="1"/>
    </xf>
    <xf numFmtId="0" fontId="20" fillId="0" borderId="17" xfId="1" applyFont="1" applyBorder="1" applyAlignment="1">
      <alignment horizontal="left"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15" xfId="1" applyFont="1" applyBorder="1" applyAlignment="1">
      <alignment vertical="center" justifyLastLine="1"/>
    </xf>
    <xf numFmtId="0" fontId="20" fillId="0" borderId="15" xfId="1" applyFont="1" applyBorder="1" applyAlignment="1">
      <alignment vertical="center" wrapText="1" justifyLastLine="1"/>
    </xf>
    <xf numFmtId="0" fontId="20" fillId="0" borderId="20" xfId="1" applyFont="1" applyBorder="1" applyAlignment="1">
      <alignment vertical="center" wrapText="1" justifyLastLine="1"/>
    </xf>
    <xf numFmtId="0" fontId="20" fillId="0" borderId="6" xfId="1" applyFont="1" applyBorder="1" applyAlignment="1">
      <alignment horizontal="center" vertical="center" wrapText="1" justifyLastLine="1"/>
    </xf>
    <xf numFmtId="0" fontId="20" fillId="0" borderId="30" xfId="1" applyFont="1" applyBorder="1" applyAlignment="1">
      <alignment horizontal="left" vertical="center" wrapText="1" justifyLastLine="1"/>
    </xf>
    <xf numFmtId="0" fontId="20" fillId="0" borderId="45" xfId="1" applyFont="1" applyBorder="1" applyAlignment="1">
      <alignment horizontal="left" vertical="center" wrapText="1" justifyLastLine="1"/>
    </xf>
    <xf numFmtId="0" fontId="20" fillId="0" borderId="27" xfId="1" applyFont="1" applyBorder="1" applyAlignment="1">
      <alignment horizontal="right" vertical="center"/>
    </xf>
    <xf numFmtId="0" fontId="20" fillId="0" borderId="26" xfId="1" applyFont="1" applyBorder="1" applyAlignment="1">
      <alignment horizontal="right" vertical="center"/>
    </xf>
    <xf numFmtId="0" fontId="20" fillId="0" borderId="33" xfId="1" applyFont="1" applyBorder="1" applyAlignment="1">
      <alignment horizontal="right" vertical="center"/>
    </xf>
    <xf numFmtId="0" fontId="20" fillId="0" borderId="25" xfId="1" applyFont="1" applyBorder="1" applyAlignment="1">
      <alignment horizontal="left" vertical="center" wrapText="1" justifyLastLine="1"/>
    </xf>
    <xf numFmtId="180" fontId="20" fillId="0" borderId="15" xfId="1" applyNumberFormat="1" applyFont="1" applyBorder="1" applyAlignment="1">
      <alignment horizontal="right" vertical="center"/>
    </xf>
    <xf numFmtId="0" fontId="20" fillId="0" borderId="15" xfId="1" applyFont="1" applyBorder="1" applyAlignment="1">
      <alignment horizontal="center" vertical="center" wrapText="1"/>
    </xf>
    <xf numFmtId="0" fontId="20" fillId="0" borderId="15" xfId="1" applyFont="1" applyBorder="1" applyAlignment="1">
      <alignment horizontal="center" vertical="center" wrapText="1" justifyLastLine="1"/>
    </xf>
    <xf numFmtId="0" fontId="20" fillId="0" borderId="15" xfId="1" applyFont="1" applyBorder="1">
      <alignment vertical="center"/>
    </xf>
    <xf numFmtId="0" fontId="20" fillId="0" borderId="13" xfId="1" applyFont="1" applyBorder="1" applyAlignment="1">
      <alignment horizontal="center" vertical="center"/>
    </xf>
    <xf numFmtId="0" fontId="20" fillId="0" borderId="14" xfId="1" applyFont="1" applyBorder="1" applyAlignment="1">
      <alignment horizontal="center" vertical="center"/>
    </xf>
    <xf numFmtId="0" fontId="20" fillId="0" borderId="8" xfId="1" applyFont="1" applyBorder="1" applyAlignment="1">
      <alignment horizontal="center" vertical="center"/>
    </xf>
    <xf numFmtId="0" fontId="20" fillId="0" borderId="9" xfId="1" applyFont="1" applyBorder="1" applyAlignment="1">
      <alignment horizontal="center" vertical="center"/>
    </xf>
    <xf numFmtId="0" fontId="20" fillId="0" borderId="19" xfId="1" applyFont="1" applyBorder="1" applyAlignment="1">
      <alignment horizontal="center" vertical="center"/>
    </xf>
    <xf numFmtId="0" fontId="20" fillId="0" borderId="19" xfId="1" applyFont="1" applyBorder="1" applyAlignment="1">
      <alignment horizontal="center" vertical="center"/>
    </xf>
    <xf numFmtId="0" fontId="20" fillId="0" borderId="19" xfId="1" applyFont="1" applyBorder="1">
      <alignment vertical="center"/>
    </xf>
    <xf numFmtId="0" fontId="20" fillId="0" borderId="44" xfId="1" applyFont="1" applyBorder="1" applyAlignment="1">
      <alignment horizontal="center" vertical="center"/>
    </xf>
    <xf numFmtId="0" fontId="20" fillId="0" borderId="43" xfId="1" applyFont="1" applyBorder="1" applyAlignment="1">
      <alignment horizontal="center" vertical="center"/>
    </xf>
    <xf numFmtId="0" fontId="20" fillId="0" borderId="17" xfId="1" applyFont="1" applyBorder="1" applyAlignment="1">
      <alignment horizontal="center" vertical="center" justifyLastLine="1"/>
    </xf>
    <xf numFmtId="0" fontId="20" fillId="0" borderId="17" xfId="1" applyFont="1" applyBorder="1" applyAlignment="1">
      <alignment horizontal="center" vertical="center"/>
    </xf>
    <xf numFmtId="0" fontId="20" fillId="0" borderId="17" xfId="1" applyFont="1" applyBorder="1" applyAlignment="1">
      <alignment vertical="center" justifyLastLine="1"/>
    </xf>
    <xf numFmtId="0" fontId="20" fillId="0" borderId="0" xfId="1" applyFont="1" applyAlignment="1">
      <alignment horizontal="center" vertical="center" justifyLastLine="1"/>
    </xf>
    <xf numFmtId="0" fontId="20" fillId="0" borderId="0" xfId="1" applyFont="1" applyAlignment="1">
      <alignment horizontal="center" vertical="center"/>
    </xf>
    <xf numFmtId="0" fontId="20" fillId="0" borderId="0" xfId="1" applyFont="1" applyAlignment="1">
      <alignment vertical="center" justifyLastLine="1"/>
    </xf>
    <xf numFmtId="0" fontId="20" fillId="0" borderId="0" xfId="1" applyFont="1" applyAlignment="1">
      <alignment vertical="top"/>
    </xf>
    <xf numFmtId="0" fontId="20" fillId="0" borderId="0" xfId="1" applyFont="1" applyAlignment="1">
      <alignment horizontal="left" vertical="top" justifyLastLine="1"/>
    </xf>
    <xf numFmtId="0" fontId="20" fillId="0" borderId="0" xfId="1" applyFont="1" applyAlignment="1">
      <alignment horizontal="center" vertical="top"/>
    </xf>
    <xf numFmtId="0" fontId="20" fillId="0" borderId="0" xfId="1" applyFont="1" applyAlignment="1">
      <alignment vertical="top" justifyLastLine="1"/>
    </xf>
    <xf numFmtId="0" fontId="20" fillId="0" borderId="7" xfId="1" applyFont="1" applyBorder="1" applyAlignment="1">
      <alignment vertical="top"/>
    </xf>
    <xf numFmtId="0" fontId="20" fillId="0" borderId="0" xfId="1" applyFont="1" applyAlignment="1">
      <alignment horizontal="right" vertical="top" justifyLastLine="1"/>
    </xf>
    <xf numFmtId="0" fontId="20" fillId="0" borderId="7" xfId="1" applyFont="1" applyBorder="1" applyAlignment="1">
      <alignment vertical="top" wrapText="1"/>
    </xf>
    <xf numFmtId="0" fontId="20" fillId="0" borderId="7" xfId="1" applyFont="1" applyBorder="1" applyAlignment="1">
      <alignment horizontal="left" vertical="top" wrapText="1"/>
    </xf>
    <xf numFmtId="0" fontId="20" fillId="0" borderId="3" xfId="1" applyFont="1" applyBorder="1" applyAlignment="1">
      <alignment horizontal="right" vertical="center" justifyLastLine="1"/>
    </xf>
    <xf numFmtId="0" fontId="20" fillId="0" borderId="3" xfId="1" applyFont="1" applyBorder="1" applyAlignment="1">
      <alignment horizontal="center" vertical="center"/>
    </xf>
    <xf numFmtId="0" fontId="20" fillId="0" borderId="3" xfId="1" applyFont="1" applyBorder="1" applyAlignment="1">
      <alignment vertical="center" justifyLastLine="1"/>
    </xf>
    <xf numFmtId="0" fontId="37" fillId="0" borderId="0" xfId="1" applyFont="1" applyAlignment="1">
      <alignment vertical="center"/>
    </xf>
    <xf numFmtId="0" fontId="37" fillId="0" borderId="0" xfId="1" applyFont="1" applyAlignment="1">
      <alignment vertical="center" wrapText="1"/>
    </xf>
    <xf numFmtId="0" fontId="38" fillId="0" borderId="0" xfId="1" applyFont="1" applyAlignment="1">
      <alignment vertical="center" wrapText="1"/>
    </xf>
    <xf numFmtId="0" fontId="20" fillId="0" borderId="0" xfId="14" applyFont="1">
      <alignment vertical="center"/>
    </xf>
    <xf numFmtId="0" fontId="20" fillId="0" borderId="5" xfId="14" applyFont="1" applyBorder="1" applyAlignment="1">
      <alignment horizontal="left" vertical="center"/>
    </xf>
    <xf numFmtId="0" fontId="20" fillId="0" borderId="5" xfId="14" applyFont="1" applyBorder="1" applyAlignment="1">
      <alignment horizontal="center" vertical="center" wrapText="1"/>
    </xf>
    <xf numFmtId="0" fontId="20" fillId="0" borderId="1" xfId="14" applyFont="1" applyBorder="1" applyAlignment="1">
      <alignment horizontal="center" vertical="center" wrapText="1"/>
    </xf>
    <xf numFmtId="0" fontId="20" fillId="0" borderId="16" xfId="14" applyFont="1" applyBorder="1" applyAlignment="1">
      <alignment horizontal="center" vertical="center" wrapText="1"/>
    </xf>
    <xf numFmtId="0" fontId="3" fillId="0" borderId="0" xfId="14" applyFont="1">
      <alignment vertical="center"/>
    </xf>
    <xf numFmtId="0" fontId="20" fillId="0" borderId="20" xfId="1" applyFont="1" applyBorder="1" applyAlignment="1">
      <alignment vertical="center" wrapText="1"/>
    </xf>
    <xf numFmtId="0" fontId="20" fillId="0" borderId="16" xfId="1" applyFont="1" applyBorder="1" applyAlignment="1">
      <alignment horizontal="left" vertical="center" wrapText="1"/>
    </xf>
    <xf numFmtId="0" fontId="20" fillId="0" borderId="18" xfId="1" applyFont="1" applyBorder="1" applyAlignment="1">
      <alignment horizontal="center" vertical="center"/>
    </xf>
    <xf numFmtId="0" fontId="20" fillId="0" borderId="0" xfId="1" applyFont="1" applyAlignment="1">
      <alignment vertical="top" wrapText="1"/>
    </xf>
    <xf numFmtId="0" fontId="20" fillId="0" borderId="0" xfId="14" applyFont="1" applyAlignment="1">
      <alignment vertical="center"/>
    </xf>
    <xf numFmtId="0" fontId="20" fillId="0" borderId="0" xfId="14" applyFont="1" applyAlignment="1">
      <alignment horizontal="left" vertical="center" wrapText="1"/>
    </xf>
    <xf numFmtId="0" fontId="20" fillId="0" borderId="0" xfId="14" applyFont="1" applyAlignment="1">
      <alignment horizontal="left" vertical="center"/>
    </xf>
    <xf numFmtId="0" fontId="1" fillId="0" borderId="0" xfId="1" applyAlignment="1">
      <alignment horizontal="left" vertical="center" wrapText="1"/>
    </xf>
    <xf numFmtId="0" fontId="20" fillId="0" borderId="0" xfId="5" applyFont="1">
      <alignment vertical="center"/>
    </xf>
    <xf numFmtId="0" fontId="23" fillId="0" borderId="0" xfId="5" applyFont="1" applyAlignment="1">
      <alignment horizontal="center" vertical="center"/>
    </xf>
    <xf numFmtId="0" fontId="20" fillId="0" borderId="0" xfId="5" applyFont="1" applyAlignment="1">
      <alignment horizontal="center" vertical="center"/>
    </xf>
    <xf numFmtId="0" fontId="20" fillId="0" borderId="15" xfId="14" applyFont="1" applyBorder="1" applyAlignment="1">
      <alignment vertical="center"/>
    </xf>
    <xf numFmtId="0" fontId="20" fillId="0" borderId="1" xfId="14" applyFont="1" applyBorder="1" applyAlignment="1">
      <alignment vertical="center"/>
    </xf>
    <xf numFmtId="0" fontId="20" fillId="0" borderId="16" xfId="14" applyFont="1" applyBorder="1" applyAlignment="1">
      <alignment vertical="center"/>
    </xf>
    <xf numFmtId="0" fontId="20" fillId="0" borderId="1" xfId="14" applyFont="1" applyBorder="1" applyAlignment="1">
      <alignment horizontal="center" vertical="center"/>
    </xf>
    <xf numFmtId="0" fontId="20" fillId="0" borderId="16" xfId="14" applyFont="1" applyBorder="1" applyAlignment="1">
      <alignment horizontal="center" vertical="center"/>
    </xf>
    <xf numFmtId="0" fontId="20" fillId="0" borderId="0" xfId="14" applyFont="1" applyAlignment="1">
      <alignment horizontal="left" vertical="center"/>
    </xf>
    <xf numFmtId="0" fontId="20" fillId="0" borderId="10" xfId="14" applyFont="1" applyBorder="1" applyAlignment="1">
      <alignment horizontal="left" vertical="center"/>
    </xf>
    <xf numFmtId="0" fontId="20" fillId="0" borderId="12" xfId="14" applyFont="1" applyBorder="1" applyAlignment="1">
      <alignment horizontal="left" vertical="center"/>
    </xf>
    <xf numFmtId="0" fontId="20" fillId="0" borderId="15" xfId="14" applyFont="1" applyBorder="1" applyAlignment="1">
      <alignment horizontal="left" vertical="center"/>
    </xf>
    <xf numFmtId="0" fontId="20" fillId="0" borderId="5" xfId="14" applyFont="1" applyBorder="1">
      <alignment vertical="center"/>
    </xf>
    <xf numFmtId="0" fontId="20" fillId="0" borderId="16" xfId="14" applyFont="1" applyBorder="1" applyAlignment="1">
      <alignment horizontal="left" vertical="center"/>
    </xf>
    <xf numFmtId="0" fontId="20" fillId="0" borderId="6" xfId="14" applyFont="1" applyBorder="1" applyAlignment="1">
      <alignment horizontal="left" vertical="center"/>
    </xf>
    <xf numFmtId="0" fontId="20" fillId="0" borderId="7" xfId="14" applyFont="1" applyBorder="1" applyAlignment="1">
      <alignment horizontal="left" vertical="center"/>
    </xf>
    <xf numFmtId="0" fontId="20" fillId="0" borderId="2" xfId="14" applyFont="1" applyBorder="1" applyAlignment="1">
      <alignment horizontal="left" vertical="center"/>
    </xf>
    <xf numFmtId="0" fontId="20" fillId="0" borderId="4" xfId="14" applyFont="1" applyBorder="1" applyAlignment="1">
      <alignment horizontal="left" vertical="center"/>
    </xf>
    <xf numFmtId="0" fontId="20" fillId="0" borderId="15" xfId="14" applyFont="1" applyBorder="1" applyAlignment="1">
      <alignment horizontal="left" vertical="center" wrapText="1"/>
    </xf>
    <xf numFmtId="0" fontId="20" fillId="0" borderId="0" xfId="5" applyFont="1" applyAlignment="1">
      <alignment horizontal="left" vertical="center" wrapText="1"/>
    </xf>
    <xf numFmtId="0" fontId="3" fillId="0" borderId="0" xfId="5" applyFont="1" applyAlignment="1">
      <alignment vertical="center" wrapText="1"/>
    </xf>
    <xf numFmtId="0" fontId="27" fillId="0" borderId="0" xfId="5" applyFont="1" applyAlignment="1">
      <alignment vertical="center" wrapText="1"/>
    </xf>
    <xf numFmtId="0" fontId="28" fillId="0" borderId="17" xfId="3" applyFont="1" applyFill="1" applyBorder="1" applyAlignment="1">
      <alignment horizontal="left" vertical="center" wrapText="1"/>
    </xf>
    <xf numFmtId="0" fontId="20" fillId="0" borderId="10" xfId="1" applyFont="1" applyBorder="1" applyAlignment="1">
      <alignment vertical="center" wrapText="1" justifyLastLine="1"/>
    </xf>
    <xf numFmtId="0" fontId="20" fillId="0" borderId="11" xfId="1" applyFont="1" applyBorder="1" applyAlignment="1">
      <alignment vertical="center" wrapText="1" justifyLastLine="1"/>
    </xf>
    <xf numFmtId="0" fontId="20" fillId="0" borderId="12" xfId="1" applyFont="1" applyBorder="1" applyAlignment="1">
      <alignment vertical="center" wrapText="1" justifyLastLine="1"/>
    </xf>
    <xf numFmtId="0" fontId="20" fillId="0" borderId="2" xfId="1" applyFont="1" applyBorder="1" applyAlignment="1">
      <alignment horizontal="left" vertical="center" wrapText="1" justifyLastLine="1"/>
    </xf>
    <xf numFmtId="0" fontId="20" fillId="0" borderId="3" xfId="1" applyFont="1" applyBorder="1" applyAlignment="1">
      <alignment horizontal="left" vertical="center" wrapText="1" justifyLastLine="1"/>
    </xf>
    <xf numFmtId="0" fontId="20" fillId="0" borderId="4" xfId="1" applyFont="1" applyBorder="1" applyAlignment="1">
      <alignment horizontal="left" vertical="center" wrapText="1" justifyLastLine="1"/>
    </xf>
    <xf numFmtId="0" fontId="22" fillId="0" borderId="5" xfId="1" applyFont="1" applyBorder="1" applyAlignment="1">
      <alignment horizontal="left" vertical="center" wrapText="1"/>
    </xf>
    <xf numFmtId="0" fontId="22" fillId="0" borderId="16" xfId="1" applyFont="1" applyBorder="1" applyAlignment="1">
      <alignment horizontal="left" vertical="center" wrapText="1"/>
    </xf>
    <xf numFmtId="0" fontId="20" fillId="0" borderId="0" xfId="5" applyFont="1" applyAlignment="1">
      <alignment horizontal="right" vertical="center"/>
    </xf>
    <xf numFmtId="0" fontId="23" fillId="0" borderId="0" xfId="5" applyFont="1" applyAlignment="1">
      <alignment horizontal="center" vertical="center" wrapText="1"/>
    </xf>
    <xf numFmtId="0" fontId="20" fillId="0" borderId="5" xfId="5" applyFont="1" applyBorder="1" applyAlignment="1">
      <alignment horizontal="left" vertical="center"/>
    </xf>
    <xf numFmtId="0" fontId="20" fillId="0" borderId="1" xfId="5" applyFont="1" applyBorder="1" applyAlignment="1">
      <alignment horizontal="left" vertical="center"/>
    </xf>
    <xf numFmtId="0" fontId="20" fillId="0" borderId="16" xfId="5" applyFont="1" applyBorder="1" applyAlignment="1">
      <alignment horizontal="left" vertical="center"/>
    </xf>
    <xf numFmtId="0" fontId="20" fillId="0" borderId="15" xfId="5" applyFont="1" applyBorder="1" applyAlignment="1">
      <alignment horizontal="center" vertical="center"/>
    </xf>
    <xf numFmtId="0" fontId="20" fillId="0" borderId="15" xfId="5" applyFont="1" applyBorder="1" applyAlignment="1">
      <alignment horizontal="center" vertical="center"/>
    </xf>
    <xf numFmtId="0" fontId="20" fillId="0" borderId="15" xfId="5" applyFont="1" applyBorder="1" applyAlignment="1">
      <alignment horizontal="center" vertical="center" wrapText="1"/>
    </xf>
    <xf numFmtId="0" fontId="20" fillId="0" borderId="0" xfId="5" applyFont="1" applyBorder="1" applyAlignment="1">
      <alignment horizontal="center" vertical="center"/>
    </xf>
    <xf numFmtId="0" fontId="20" fillId="0" borderId="1" xfId="5" applyFont="1" applyBorder="1" applyAlignment="1">
      <alignment horizontal="center" vertical="center"/>
    </xf>
    <xf numFmtId="0" fontId="20" fillId="0" borderId="5" xfId="5" applyFont="1" applyBorder="1" applyAlignment="1">
      <alignment horizontal="center" vertical="center"/>
    </xf>
    <xf numFmtId="0" fontId="20" fillId="0" borderId="16" xfId="5" applyFont="1" applyBorder="1" applyAlignment="1">
      <alignment horizontal="center" vertical="center"/>
    </xf>
    <xf numFmtId="0" fontId="20" fillId="0" borderId="11" xfId="5" applyFont="1" applyBorder="1" applyAlignment="1">
      <alignment horizontal="center" vertical="center"/>
    </xf>
    <xf numFmtId="0" fontId="20" fillId="0" borderId="0" xfId="5" applyFont="1" applyAlignment="1">
      <alignment horizontal="left" vertical="top" wrapText="1"/>
    </xf>
    <xf numFmtId="0" fontId="20" fillId="0" borderId="0" xfId="5" applyFont="1" applyAlignment="1">
      <alignment horizontal="left" vertical="top"/>
    </xf>
    <xf numFmtId="0" fontId="20" fillId="0" borderId="0" xfId="5" applyFont="1" applyAlignment="1">
      <alignment horizontal="left" vertical="top"/>
    </xf>
    <xf numFmtId="0" fontId="20" fillId="0" borderId="0" xfId="14" applyFont="1" applyAlignment="1">
      <alignment horizontal="left" vertical="top" wrapText="1"/>
    </xf>
    <xf numFmtId="0" fontId="20" fillId="0" borderId="0" xfId="14" applyFont="1" applyAlignment="1">
      <alignment horizontal="left" vertical="top"/>
    </xf>
    <xf numFmtId="0" fontId="11" fillId="0" borderId="0" xfId="3" applyFont="1" applyFill="1" applyBorder="1" applyAlignment="1">
      <alignment horizontal="left" vertical="center" wrapText="1"/>
    </xf>
    <xf numFmtId="0" fontId="10" fillId="2" borderId="15" xfId="3" applyFont="1" applyFill="1" applyBorder="1" applyAlignment="1">
      <alignment horizontal="center" vertical="center"/>
    </xf>
    <xf numFmtId="0" fontId="42" fillId="0" borderId="5" xfId="13" applyFont="1" applyFill="1" applyBorder="1" applyAlignment="1">
      <alignment horizontal="center" vertical="center"/>
    </xf>
    <xf numFmtId="0" fontId="42" fillId="0" borderId="16" xfId="13" applyFont="1" applyFill="1" applyBorder="1" applyAlignment="1">
      <alignment horizontal="center" vertical="center"/>
    </xf>
    <xf numFmtId="0" fontId="42" fillId="0" borderId="10" xfId="13" applyFont="1" applyFill="1" applyBorder="1" applyAlignment="1">
      <alignment horizontal="center" vertical="center"/>
    </xf>
    <xf numFmtId="0" fontId="42" fillId="0" borderId="12" xfId="13" applyFont="1" applyFill="1" applyBorder="1" applyAlignment="1">
      <alignment horizontal="center" vertical="center"/>
    </xf>
    <xf numFmtId="0" fontId="42" fillId="0" borderId="2" xfId="13" applyFont="1" applyFill="1" applyBorder="1" applyAlignment="1">
      <alignment horizontal="center" vertical="center"/>
    </xf>
    <xf numFmtId="0" fontId="42" fillId="0" borderId="4" xfId="13" applyFont="1" applyFill="1" applyBorder="1" applyAlignment="1">
      <alignment horizontal="center" vertical="center"/>
    </xf>
    <xf numFmtId="0" fontId="42" fillId="0" borderId="15" xfId="13" applyFont="1" applyFill="1" applyBorder="1" applyAlignment="1">
      <alignment horizontal="center" vertical="center" wrapText="1"/>
    </xf>
    <xf numFmtId="0" fontId="42" fillId="0" borderId="15" xfId="13" applyFont="1" applyFill="1" applyBorder="1" applyAlignment="1">
      <alignment horizontal="center" vertical="center"/>
    </xf>
    <xf numFmtId="0" fontId="3" fillId="0" borderId="5" xfId="3" applyFont="1" applyFill="1" applyBorder="1" applyAlignment="1">
      <alignment horizontal="center" vertical="center" wrapText="1"/>
    </xf>
    <xf numFmtId="0" fontId="3" fillId="0" borderId="16"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0" borderId="5" xfId="3" applyFont="1" applyFill="1" applyBorder="1" applyAlignment="1">
      <alignment horizontal="left" vertical="center" wrapText="1"/>
    </xf>
    <xf numFmtId="0" fontId="3" fillId="0" borderId="16" xfId="3" applyFont="1" applyFill="1" applyBorder="1" applyAlignment="1">
      <alignment horizontal="left" vertical="center" wrapText="1"/>
    </xf>
    <xf numFmtId="0" fontId="43" fillId="0" borderId="3" xfId="3" applyFont="1" applyFill="1" applyBorder="1" applyAlignment="1">
      <alignment horizontal="left" vertical="center" wrapText="1"/>
    </xf>
    <xf numFmtId="0" fontId="47" fillId="0" borderId="0" xfId="3" applyFont="1" applyFill="1">
      <alignment vertical="center"/>
    </xf>
    <xf numFmtId="0" fontId="40" fillId="0" borderId="0" xfId="1" applyFont="1" applyAlignment="1">
      <alignment horizontal="right" vertical="center"/>
    </xf>
    <xf numFmtId="0" fontId="34" fillId="0" borderId="0" xfId="1" applyFont="1">
      <alignment vertical="center"/>
    </xf>
    <xf numFmtId="0" fontId="23" fillId="0" borderId="0" xfId="1" applyFont="1" applyAlignment="1">
      <alignment horizontal="center" vertical="center" wrapText="1"/>
    </xf>
    <xf numFmtId="0" fontId="20" fillId="0" borderId="20" xfId="1" applyFont="1" applyBorder="1" applyAlignment="1">
      <alignment horizontal="center" vertical="center"/>
    </xf>
    <xf numFmtId="0" fontId="20" fillId="0" borderId="5" xfId="1" applyFont="1" applyBorder="1" applyAlignment="1">
      <alignment horizontal="left" vertical="center"/>
    </xf>
    <xf numFmtId="0" fontId="48" fillId="0" borderId="5" xfId="1" applyFont="1" applyBorder="1" applyAlignment="1">
      <alignment horizontal="center" vertical="center"/>
    </xf>
    <xf numFmtId="0" fontId="48" fillId="0" borderId="1" xfId="1" applyFont="1" applyBorder="1" applyAlignment="1">
      <alignment horizontal="center" vertical="center"/>
    </xf>
    <xf numFmtId="0" fontId="48" fillId="0" borderId="16" xfId="1" applyFont="1" applyBorder="1" applyAlignment="1">
      <alignment horizontal="center" vertical="center"/>
    </xf>
    <xf numFmtId="0" fontId="20" fillId="0" borderId="0" xfId="1" applyFont="1" applyAlignment="1">
      <alignment horizontal="right" vertical="center" indent="1"/>
    </xf>
    <xf numFmtId="0" fontId="20" fillId="0" borderId="0" xfId="1" applyFont="1" applyAlignment="1"/>
    <xf numFmtId="0" fontId="20" fillId="0" borderId="0" xfId="1" applyFont="1" applyAlignment="1">
      <alignment horizontal="center" vertical="center" wrapText="1"/>
    </xf>
    <xf numFmtId="0" fontId="20" fillId="0" borderId="3" xfId="1" applyFont="1" applyBorder="1" applyAlignment="1">
      <alignment vertical="center" wrapText="1"/>
    </xf>
    <xf numFmtId="0" fontId="20" fillId="0" borderId="15" xfId="1" applyFont="1" applyBorder="1" applyAlignment="1">
      <alignment horizontal="left" vertical="center"/>
    </xf>
    <xf numFmtId="0" fontId="35" fillId="0" borderId="0" xfId="1" applyFont="1" applyAlignment="1">
      <alignment vertical="center" wrapText="1"/>
    </xf>
    <xf numFmtId="0" fontId="40" fillId="0" borderId="3" xfId="1" applyFont="1" applyBorder="1" applyAlignment="1">
      <alignment vertical="center" wrapText="1"/>
    </xf>
    <xf numFmtId="0" fontId="20" fillId="0" borderId="0" xfId="1" applyFont="1" applyBorder="1" applyAlignment="1">
      <alignment horizontal="left" vertical="center"/>
    </xf>
    <xf numFmtId="0" fontId="35" fillId="0" borderId="0" xfId="1" applyFont="1" applyBorder="1" applyAlignment="1">
      <alignment vertical="center" wrapText="1"/>
    </xf>
    <xf numFmtId="0" fontId="20" fillId="0" borderId="0" xfId="1" applyFont="1" applyAlignment="1">
      <alignment vertical="center"/>
    </xf>
    <xf numFmtId="0" fontId="20" fillId="0" borderId="10" xfId="1" applyFont="1" applyBorder="1" applyAlignment="1">
      <alignment horizontal="left" vertical="center" wrapText="1"/>
    </xf>
    <xf numFmtId="0" fontId="20" fillId="0" borderId="11" xfId="1" applyFont="1" applyBorder="1" applyAlignment="1">
      <alignment horizontal="left" vertical="center" wrapText="1"/>
    </xf>
    <xf numFmtId="0" fontId="20" fillId="0" borderId="12" xfId="1" applyFont="1" applyBorder="1" applyAlignment="1">
      <alignment horizontal="left" vertical="center" wrapText="1"/>
    </xf>
    <xf numFmtId="0" fontId="20" fillId="0" borderId="6" xfId="1" applyFont="1" applyBorder="1" applyAlignment="1">
      <alignment horizontal="left" vertical="center" wrapText="1"/>
    </xf>
    <xf numFmtId="0" fontId="20" fillId="0" borderId="0" xfId="1" applyFont="1" applyBorder="1" applyAlignment="1">
      <alignment horizontal="left" vertical="center" wrapText="1"/>
    </xf>
    <xf numFmtId="0" fontId="20" fillId="0" borderId="7" xfId="1" applyFont="1" applyBorder="1" applyAlignment="1">
      <alignment horizontal="left" vertical="center" wrapText="1"/>
    </xf>
    <xf numFmtId="0" fontId="20" fillId="0" borderId="10"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20" xfId="1" applyFont="1" applyBorder="1" applyAlignment="1">
      <alignment vertical="center" wrapText="1"/>
    </xf>
    <xf numFmtId="0" fontId="20" fillId="0" borderId="18" xfId="1" applyFont="1" applyBorder="1" applyAlignment="1">
      <alignment vertical="center"/>
    </xf>
    <xf numFmtId="0" fontId="20" fillId="0" borderId="15" xfId="1" applyFont="1" applyBorder="1" applyAlignment="1">
      <alignment vertical="center" wrapText="1"/>
    </xf>
    <xf numFmtId="0" fontId="20" fillId="0" borderId="17" xfId="1" applyFont="1" applyBorder="1" applyAlignment="1">
      <alignment vertical="center"/>
    </xf>
    <xf numFmtId="181" fontId="20" fillId="0" borderId="5" xfId="1" applyNumberFormat="1" applyFont="1" applyBorder="1" applyAlignment="1">
      <alignment horizontal="right" vertical="center" wrapText="1"/>
    </xf>
    <xf numFmtId="181" fontId="20" fillId="0" borderId="1" xfId="1" applyNumberFormat="1" applyFont="1" applyBorder="1" applyAlignment="1">
      <alignment horizontal="right" vertical="center" wrapText="1"/>
    </xf>
    <xf numFmtId="181" fontId="20" fillId="0" borderId="16" xfId="1" applyNumberFormat="1" applyFont="1" applyBorder="1" applyAlignment="1">
      <alignment horizontal="right" vertical="center" wrapText="1"/>
    </xf>
    <xf numFmtId="0" fontId="20" fillId="0" borderId="0" xfId="1" applyFont="1" applyAlignment="1">
      <alignment horizontal="right" vertical="center" wrapText="1"/>
    </xf>
    <xf numFmtId="0" fontId="20" fillId="0" borderId="15" xfId="5" applyFont="1" applyBorder="1" applyAlignment="1">
      <alignment horizontal="left" vertical="center"/>
    </xf>
    <xf numFmtId="0" fontId="20" fillId="0" borderId="1" xfId="5" applyFont="1" applyBorder="1" applyAlignment="1">
      <alignment horizontal="center" vertical="center"/>
    </xf>
    <xf numFmtId="0" fontId="33" fillId="0" borderId="5" xfId="5" applyFont="1" applyBorder="1" applyAlignment="1">
      <alignment horizontal="center" vertical="center"/>
    </xf>
    <xf numFmtId="0" fontId="33" fillId="0" borderId="1" xfId="5" applyFont="1" applyBorder="1" applyAlignment="1">
      <alignment horizontal="center" vertical="center"/>
    </xf>
    <xf numFmtId="0" fontId="33" fillId="0" borderId="16" xfId="5" applyFont="1" applyBorder="1" applyAlignment="1">
      <alignment horizontal="center" vertical="center"/>
    </xf>
    <xf numFmtId="0" fontId="20" fillId="0" borderId="15" xfId="5" applyFont="1" applyBorder="1" applyAlignment="1">
      <alignment horizontal="left" vertical="center" wrapText="1"/>
    </xf>
    <xf numFmtId="0" fontId="20" fillId="0" borderId="5" xfId="5" applyFont="1" applyBorder="1" applyAlignment="1">
      <alignment horizontal="center" vertical="center" wrapText="1"/>
    </xf>
    <xf numFmtId="0" fontId="20" fillId="0" borderId="5" xfId="5" applyFont="1" applyBorder="1" applyAlignment="1">
      <alignment horizontal="left" vertical="center" wrapText="1" shrinkToFit="1"/>
    </xf>
    <xf numFmtId="0" fontId="20" fillId="0" borderId="16" xfId="5" applyFont="1" applyBorder="1" applyAlignment="1">
      <alignment horizontal="left" vertical="center" wrapText="1" shrinkToFit="1"/>
    </xf>
    <xf numFmtId="0" fontId="20" fillId="0" borderId="1" xfId="5" applyFont="1" applyBorder="1" applyAlignment="1">
      <alignment horizontal="center" vertical="center" wrapText="1"/>
    </xf>
    <xf numFmtId="0" fontId="20" fillId="0" borderId="16" xfId="5" applyFont="1" applyBorder="1" applyAlignment="1">
      <alignment horizontal="center" vertical="center" wrapText="1"/>
    </xf>
    <xf numFmtId="0" fontId="20" fillId="0" borderId="5" xfId="5" applyFont="1" applyBorder="1" applyAlignment="1">
      <alignment horizontal="center" vertical="center" wrapText="1" shrinkToFit="1"/>
    </xf>
    <xf numFmtId="0" fontId="20" fillId="0" borderId="16" xfId="5" applyFont="1" applyBorder="1" applyAlignment="1">
      <alignment horizontal="center" vertical="center" wrapText="1" shrinkToFit="1"/>
    </xf>
    <xf numFmtId="0" fontId="20" fillId="0" borderId="0" xfId="5" applyFont="1" applyAlignment="1">
      <alignment horizontal="right" vertical="top" wrapText="1"/>
    </xf>
    <xf numFmtId="0" fontId="20" fillId="0" borderId="0" xfId="5" quotePrefix="1" applyFont="1" applyAlignment="1">
      <alignment horizontal="right" vertical="top" wrapText="1"/>
    </xf>
    <xf numFmtId="0" fontId="23" fillId="0" borderId="0" xfId="12" applyFont="1">
      <alignment vertical="center"/>
    </xf>
    <xf numFmtId="0" fontId="20" fillId="0" borderId="0" xfId="12" applyFont="1">
      <alignment vertical="center"/>
    </xf>
    <xf numFmtId="0" fontId="40" fillId="0" borderId="0" xfId="12" applyFont="1" applyAlignment="1">
      <alignment horizontal="right" vertical="center"/>
    </xf>
    <xf numFmtId="0" fontId="23" fillId="0" borderId="0" xfId="12" applyFont="1" applyAlignment="1">
      <alignment horizontal="center" vertical="center"/>
    </xf>
    <xf numFmtId="0" fontId="23" fillId="0" borderId="0" xfId="12" applyFont="1" applyAlignment="1">
      <alignment horizontal="center" vertical="center"/>
    </xf>
    <xf numFmtId="0" fontId="20" fillId="0" borderId="5" xfId="12" applyFont="1" applyBorder="1" applyAlignment="1">
      <alignment horizontal="center" vertical="center"/>
    </xf>
    <xf numFmtId="0" fontId="23" fillId="0" borderId="5" xfId="12" applyFont="1" applyBorder="1" applyAlignment="1">
      <alignment horizontal="center" vertical="center"/>
    </xf>
    <xf numFmtId="0" fontId="23" fillId="0" borderId="1" xfId="12" applyFont="1" applyBorder="1" applyAlignment="1">
      <alignment horizontal="center" vertical="center"/>
    </xf>
    <xf numFmtId="0" fontId="23" fillId="0" borderId="16" xfId="12" applyFont="1" applyBorder="1" applyAlignment="1">
      <alignment horizontal="center" vertical="center"/>
    </xf>
    <xf numFmtId="0" fontId="20" fillId="0" borderId="15" xfId="12" applyFont="1" applyBorder="1" applyAlignment="1">
      <alignment horizontal="center" vertical="center"/>
    </xf>
    <xf numFmtId="0" fontId="34" fillId="0" borderId="5" xfId="12" applyFont="1" applyBorder="1" applyAlignment="1">
      <alignment horizontal="center" vertical="center"/>
    </xf>
    <xf numFmtId="0" fontId="34" fillId="0" borderId="1" xfId="12" applyFont="1" applyBorder="1" applyAlignment="1">
      <alignment horizontal="center" vertical="center"/>
    </xf>
    <xf numFmtId="0" fontId="34" fillId="0" borderId="16" xfId="12" applyFont="1" applyBorder="1" applyAlignment="1">
      <alignment horizontal="center" vertical="center"/>
    </xf>
    <xf numFmtId="0" fontId="20" fillId="0" borderId="15" xfId="12" applyFont="1" applyBorder="1" applyAlignment="1">
      <alignment horizontal="left" vertical="center"/>
    </xf>
    <xf numFmtId="0" fontId="20" fillId="0" borderId="11" xfId="12" applyFont="1" applyBorder="1" applyAlignment="1">
      <alignment horizontal="center" vertical="center"/>
    </xf>
    <xf numFmtId="0" fontId="20" fillId="0" borderId="12" xfId="12" applyFont="1" applyBorder="1" applyAlignment="1">
      <alignment horizontal="center" vertical="center"/>
    </xf>
    <xf numFmtId="0" fontId="20" fillId="0" borderId="20" xfId="12" applyFont="1" applyBorder="1" applyAlignment="1">
      <alignment horizontal="left" vertical="center" wrapText="1"/>
    </xf>
    <xf numFmtId="0" fontId="20" fillId="0" borderId="10" xfId="12" applyFont="1" applyBorder="1">
      <alignment vertical="center"/>
    </xf>
    <xf numFmtId="0" fontId="20" fillId="0" borderId="11" xfId="12" applyFont="1" applyBorder="1">
      <alignment vertical="center"/>
    </xf>
    <xf numFmtId="0" fontId="20" fillId="0" borderId="12" xfId="12" applyFont="1" applyBorder="1">
      <alignment vertical="center"/>
    </xf>
    <xf numFmtId="0" fontId="20" fillId="0" borderId="18" xfId="12" applyFont="1" applyBorder="1" applyAlignment="1">
      <alignment horizontal="left" vertical="center" wrapText="1"/>
    </xf>
    <xf numFmtId="0" fontId="20" fillId="0" borderId="6" xfId="12" applyFont="1" applyBorder="1">
      <alignment vertical="center"/>
    </xf>
    <xf numFmtId="0" fontId="20" fillId="0" borderId="3" xfId="12" applyFont="1" applyBorder="1">
      <alignment vertical="center"/>
    </xf>
    <xf numFmtId="0" fontId="20" fillId="0" borderId="3" xfId="12" applyFont="1" applyBorder="1" applyAlignment="1">
      <alignment horizontal="center" vertical="center"/>
    </xf>
    <xf numFmtId="0" fontId="20" fillId="0" borderId="0" xfId="12" applyFont="1" applyAlignment="1">
      <alignment horizontal="center" vertical="center"/>
    </xf>
    <xf numFmtId="0" fontId="20" fillId="0" borderId="7" xfId="12" applyFont="1" applyBorder="1">
      <alignment vertical="center"/>
    </xf>
    <xf numFmtId="0" fontId="20" fillId="0" borderId="15" xfId="12" applyFont="1" applyBorder="1" applyAlignment="1">
      <alignment horizontal="center" vertical="center" shrinkToFit="1"/>
    </xf>
    <xf numFmtId="181" fontId="20" fillId="0" borderId="15" xfId="12" applyNumberFormat="1" applyFont="1" applyBorder="1" applyAlignment="1">
      <alignment horizontal="right" vertical="center" indent="1"/>
    </xf>
    <xf numFmtId="0" fontId="20" fillId="0" borderId="0" xfId="12" applyFont="1" applyAlignment="1">
      <alignment horizontal="right" vertical="center" indent="1"/>
    </xf>
    <xf numFmtId="0" fontId="20" fillId="0" borderId="17" xfId="12" applyFont="1" applyBorder="1" applyAlignment="1">
      <alignment horizontal="left" vertical="center" wrapText="1"/>
    </xf>
    <xf numFmtId="0" fontId="20" fillId="0" borderId="2" xfId="12" applyFont="1" applyBorder="1">
      <alignment vertical="center"/>
    </xf>
    <xf numFmtId="0" fontId="20" fillId="0" borderId="4" xfId="12" applyFont="1" applyBorder="1">
      <alignment vertical="center"/>
    </xf>
    <xf numFmtId="0" fontId="20" fillId="0" borderId="6" xfId="12" applyFont="1" applyBorder="1" applyAlignment="1">
      <alignment horizontal="left" vertical="center" wrapText="1"/>
    </xf>
    <xf numFmtId="0" fontId="20" fillId="0" borderId="0" xfId="12" applyFont="1" applyBorder="1" applyAlignment="1">
      <alignment horizontal="left" vertical="center" wrapText="1"/>
    </xf>
    <xf numFmtId="0" fontId="20" fillId="0" borderId="7" xfId="12" applyFont="1" applyBorder="1" applyAlignment="1">
      <alignment horizontal="left" vertical="center" wrapText="1"/>
    </xf>
    <xf numFmtId="0" fontId="20" fillId="0" borderId="2" xfId="12" applyFont="1" applyBorder="1" applyAlignment="1">
      <alignment horizontal="left" vertical="center" wrapText="1"/>
    </xf>
    <xf numFmtId="0" fontId="20" fillId="0" borderId="3" xfId="12" applyFont="1" applyBorder="1" applyAlignment="1">
      <alignment horizontal="left" vertical="center" wrapText="1"/>
    </xf>
    <xf numFmtId="0" fontId="20" fillId="0" borderId="4" xfId="12" applyFont="1" applyBorder="1" applyAlignment="1">
      <alignment horizontal="left" vertical="center" wrapText="1"/>
    </xf>
    <xf numFmtId="0" fontId="20" fillId="0" borderId="0" xfId="12" applyFont="1" applyAlignment="1">
      <alignment horizontal="left" vertical="center" wrapText="1"/>
    </xf>
    <xf numFmtId="0" fontId="20" fillId="0" borderId="11" xfId="1" applyFont="1" applyBorder="1" applyAlignment="1">
      <alignment horizontal="right" vertical="center" indent="1"/>
    </xf>
    <xf numFmtId="0" fontId="20" fillId="0" borderId="0" xfId="1" applyFont="1" applyBorder="1" applyAlignment="1"/>
    <xf numFmtId="0" fontId="20" fillId="0" borderId="0" xfId="1" applyFont="1" applyBorder="1" applyAlignment="1">
      <alignment horizontal="right" vertical="center"/>
    </xf>
    <xf numFmtId="0" fontId="20" fillId="0" borderId="0" xfId="1" applyFont="1" applyBorder="1" applyAlignment="1">
      <alignment horizontal="right" vertical="center" indent="1"/>
    </xf>
    <xf numFmtId="0" fontId="35" fillId="0" borderId="3" xfId="1" applyFont="1" applyBorder="1" applyAlignment="1">
      <alignment vertical="center" wrapText="1"/>
    </xf>
    <xf numFmtId="0" fontId="35" fillId="0" borderId="0" xfId="1" applyFont="1" applyAlignment="1">
      <alignment vertical="center" wrapText="1"/>
    </xf>
    <xf numFmtId="0" fontId="20" fillId="0" borderId="0" xfId="1" applyFont="1" applyBorder="1" applyAlignment="1">
      <alignment vertical="center"/>
    </xf>
    <xf numFmtId="0" fontId="50" fillId="0" borderId="0" xfId="15" applyFont="1" applyAlignment="1">
      <alignment horizontal="justify" vertical="center"/>
    </xf>
    <xf numFmtId="0" fontId="20" fillId="0" borderId="6" xfId="1" applyFont="1" applyBorder="1" applyAlignment="1">
      <alignment horizontal="center" vertical="center"/>
    </xf>
    <xf numFmtId="0" fontId="20" fillId="0" borderId="0" xfId="1" applyFont="1" applyBorder="1" applyAlignment="1">
      <alignment horizontal="center" vertical="center"/>
    </xf>
    <xf numFmtId="0" fontId="20" fillId="0" borderId="7" xfId="1" applyFont="1" applyBorder="1" applyAlignment="1">
      <alignment horizontal="center" vertical="center"/>
    </xf>
    <xf numFmtId="0" fontId="20" fillId="0" borderId="0" xfId="1" applyFont="1" applyAlignment="1">
      <alignment horizontal="left" vertical="center" wrapText="1"/>
    </xf>
    <xf numFmtId="0" fontId="34" fillId="0" borderId="0" xfId="16" applyFont="1">
      <alignment vertical="center"/>
    </xf>
    <xf numFmtId="0" fontId="51" fillId="0" borderId="0" xfId="16" applyFont="1">
      <alignment vertical="center"/>
    </xf>
    <xf numFmtId="0" fontId="20" fillId="0" borderId="0" xfId="16" applyFont="1" applyAlignment="1">
      <alignment horizontal="right" vertical="center"/>
    </xf>
    <xf numFmtId="0" fontId="23" fillId="0" borderId="0" xfId="16" applyFont="1" applyAlignment="1">
      <alignment horizontal="center" vertical="center"/>
    </xf>
    <xf numFmtId="0" fontId="34" fillId="0" borderId="59" xfId="16" applyFont="1" applyBorder="1" applyAlignment="1">
      <alignment horizontal="left" vertical="top"/>
    </xf>
    <xf numFmtId="0" fontId="33" fillId="0" borderId="0" xfId="16" applyFont="1">
      <alignment vertical="center"/>
    </xf>
    <xf numFmtId="0" fontId="34" fillId="0" borderId="60" xfId="16" applyFont="1" applyBorder="1" applyAlignment="1">
      <alignment horizontal="center" vertical="center"/>
    </xf>
    <xf numFmtId="0" fontId="34" fillId="0" borderId="61" xfId="16" applyFont="1" applyBorder="1" applyAlignment="1">
      <alignment horizontal="center" vertical="center"/>
    </xf>
    <xf numFmtId="0" fontId="34" fillId="0" borderId="62" xfId="16" applyFont="1" applyBorder="1" applyAlignment="1">
      <alignment horizontal="center" vertical="center"/>
    </xf>
    <xf numFmtId="0" fontId="34" fillId="0" borderId="63" xfId="16" applyFont="1" applyBorder="1" applyAlignment="1">
      <alignment horizontal="center" vertical="center"/>
    </xf>
    <xf numFmtId="0" fontId="34" fillId="0" borderId="64" xfId="16" applyFont="1" applyBorder="1" applyAlignment="1">
      <alignment horizontal="center" vertical="center"/>
    </xf>
    <xf numFmtId="0" fontId="52" fillId="0" borderId="0" xfId="16" applyFont="1">
      <alignment vertical="center"/>
    </xf>
    <xf numFmtId="0" fontId="33" fillId="0" borderId="65" xfId="16" applyFont="1" applyBorder="1" applyAlignment="1">
      <alignment horizontal="center" vertical="center"/>
    </xf>
    <xf numFmtId="0" fontId="33" fillId="0" borderId="15" xfId="16" applyFont="1" applyBorder="1" applyAlignment="1">
      <alignment horizontal="center" vertical="center"/>
    </xf>
    <xf numFmtId="0" fontId="33" fillId="0" borderId="5" xfId="16" applyFont="1" applyBorder="1" applyAlignment="1">
      <alignment horizontal="center" vertical="center"/>
    </xf>
    <xf numFmtId="0" fontId="33" fillId="0" borderId="1" xfId="16" applyFont="1" applyBorder="1" applyAlignment="1">
      <alignment horizontal="center" vertical="center"/>
    </xf>
    <xf numFmtId="0" fontId="33" fillId="0" borderId="66" xfId="16" applyFont="1" applyBorder="1" applyAlignment="1">
      <alignment horizontal="center" vertical="center"/>
    </xf>
    <xf numFmtId="0" fontId="33" fillId="0" borderId="67" xfId="16" applyFont="1" applyBorder="1" applyAlignment="1">
      <alignment horizontal="center" vertical="center"/>
    </xf>
    <xf numFmtId="0" fontId="33" fillId="0" borderId="68" xfId="16" applyFont="1" applyBorder="1" applyAlignment="1">
      <alignment horizontal="center" vertical="center"/>
    </xf>
    <xf numFmtId="0" fontId="33" fillId="0" borderId="69" xfId="16" applyFont="1" applyBorder="1" applyAlignment="1">
      <alignment horizontal="center" vertical="center"/>
    </xf>
    <xf numFmtId="0" fontId="33" fillId="0" borderId="70" xfId="16" applyFont="1" applyBorder="1" applyAlignment="1">
      <alignment horizontal="center" vertical="center"/>
    </xf>
    <xf numFmtId="0" fontId="33" fillId="0" borderId="71" xfId="16" applyFont="1" applyBorder="1" applyAlignment="1">
      <alignment horizontal="center" vertical="center"/>
    </xf>
    <xf numFmtId="0" fontId="33" fillId="0" borderId="0" xfId="16" applyFont="1" applyBorder="1" applyAlignment="1">
      <alignment horizontal="center" vertical="center"/>
    </xf>
    <xf numFmtId="0" fontId="22" fillId="0" borderId="0" xfId="16" applyFont="1" applyBorder="1" applyAlignment="1">
      <alignment vertical="center" wrapText="1"/>
    </xf>
    <xf numFmtId="0" fontId="33" fillId="0" borderId="0" xfId="16" applyFont="1" applyBorder="1" applyAlignment="1">
      <alignment horizontal="left" vertical="center" wrapText="1"/>
    </xf>
    <xf numFmtId="0" fontId="53" fillId="0" borderId="0" xfId="16" applyFont="1" applyBorder="1" applyAlignment="1">
      <alignment horizontal="left" vertical="center"/>
    </xf>
    <xf numFmtId="0" fontId="33" fillId="0" borderId="0" xfId="16" applyFont="1" applyBorder="1" applyAlignment="1">
      <alignment horizontal="left" vertical="top" wrapText="1"/>
    </xf>
    <xf numFmtId="0" fontId="33" fillId="0" borderId="0" xfId="16" applyFont="1" applyAlignment="1">
      <alignment horizontal="left" vertical="center" wrapText="1"/>
    </xf>
    <xf numFmtId="0" fontId="52" fillId="0" borderId="0" xfId="16" applyFont="1" applyAlignment="1">
      <alignment horizontal="left" vertical="center" wrapText="1"/>
    </xf>
    <xf numFmtId="0" fontId="20" fillId="0" borderId="0" xfId="2" applyFont="1" applyAlignment="1">
      <alignment vertical="top" wrapText="1"/>
    </xf>
    <xf numFmtId="0" fontId="20" fillId="0" borderId="0" xfId="14" applyFont="1" applyAlignment="1">
      <alignment horizontal="right" vertical="center"/>
    </xf>
    <xf numFmtId="0" fontId="20" fillId="0" borderId="0" xfId="14" applyFont="1" applyAlignment="1">
      <alignment horizontal="right" vertical="center"/>
    </xf>
    <xf numFmtId="0" fontId="23" fillId="0" borderId="0" xfId="14" applyFont="1" applyAlignment="1">
      <alignment horizontal="center" vertical="center"/>
    </xf>
    <xf numFmtId="0" fontId="23" fillId="0" borderId="0" xfId="14" applyFont="1" applyAlignment="1">
      <alignment horizontal="center" vertical="center"/>
    </xf>
    <xf numFmtId="0" fontId="20" fillId="0" borderId="5" xfId="14" applyFont="1" applyBorder="1" applyAlignment="1">
      <alignment horizontal="left" vertical="center" wrapText="1"/>
    </xf>
    <xf numFmtId="0" fontId="23" fillId="0" borderId="5" xfId="14" applyFont="1" applyBorder="1" applyAlignment="1">
      <alignment horizontal="center" vertical="center"/>
    </xf>
    <xf numFmtId="0" fontId="23" fillId="0" borderId="1" xfId="14" applyFont="1" applyBorder="1" applyAlignment="1">
      <alignment horizontal="center" vertical="center"/>
    </xf>
    <xf numFmtId="0" fontId="23" fillId="0" borderId="16" xfId="14" applyFont="1" applyBorder="1" applyAlignment="1">
      <alignment horizontal="center" vertical="center"/>
    </xf>
    <xf numFmtId="0" fontId="20" fillId="0" borderId="15" xfId="14" applyFont="1" applyBorder="1" applyAlignment="1">
      <alignment horizontal="left" vertical="center"/>
    </xf>
    <xf numFmtId="0" fontId="20" fillId="0" borderId="5" xfId="14" applyFont="1" applyBorder="1" applyAlignment="1">
      <alignment horizontal="center" vertical="center"/>
    </xf>
    <xf numFmtId="0" fontId="20" fillId="0" borderId="11" xfId="14" applyFont="1" applyBorder="1" applyAlignment="1">
      <alignment horizontal="left" vertical="center"/>
    </xf>
    <xf numFmtId="0" fontId="20" fillId="0" borderId="0" xfId="14" applyFont="1" applyBorder="1" applyAlignment="1">
      <alignment horizontal="center" vertical="center"/>
    </xf>
    <xf numFmtId="0" fontId="1" fillId="0" borderId="0" xfId="14" applyAlignment="1">
      <alignment vertical="center" wrapText="1"/>
    </xf>
    <xf numFmtId="0" fontId="42" fillId="2" borderId="5" xfId="13" applyFont="1" applyFill="1" applyBorder="1" applyAlignment="1">
      <alignment horizontal="center" vertical="center" wrapText="1"/>
    </xf>
    <xf numFmtId="0" fontId="42" fillId="2" borderId="16" xfId="13" applyFont="1" applyFill="1" applyBorder="1" applyAlignment="1">
      <alignment horizontal="center" vertical="center" wrapText="1"/>
    </xf>
    <xf numFmtId="0" fontId="42" fillId="0" borderId="5" xfId="13" applyFont="1" applyFill="1" applyBorder="1" applyAlignment="1">
      <alignment horizontal="center" vertical="center" wrapText="1"/>
    </xf>
    <xf numFmtId="0" fontId="42" fillId="0" borderId="16" xfId="13" applyFont="1" applyFill="1" applyBorder="1" applyAlignment="1">
      <alignment horizontal="center" vertical="center" wrapText="1"/>
    </xf>
  </cellXfs>
  <cellStyles count="17">
    <cellStyle name="ハイパーリンク" xfId="13" builtinId="8"/>
    <cellStyle name="標準" xfId="0" builtinId="0"/>
    <cellStyle name="標準 2" xfId="2"/>
    <cellStyle name="標準 2 2" xfId="4"/>
    <cellStyle name="標準 3" xfId="1"/>
    <cellStyle name="標準 4" xfId="15"/>
    <cellStyle name="標準_090401yoshiki5-1-13" xfId="12"/>
    <cellStyle name="標準_③-２加算様式（就労）" xfId="16"/>
    <cellStyle name="標準_apd1_6_2008020925151019" xfId="9"/>
    <cellStyle name="標準_かさんくん1" xfId="5"/>
    <cellStyle name="標準_栄養士配置加算" xfId="11"/>
    <cellStyle name="標準_加算に係る添付書類確認表" xfId="3"/>
    <cellStyle name="標準_届出票（正式版）（グループホーム・ケアホーム）" xfId="7"/>
    <cellStyle name="標準_別紙１・添付様式（障害児施設）" xfId="14"/>
    <cellStyle name="標準_様式4-2(福祉専門職員配置等加算(Ⅰ)に係る福祉専門職員の状況)" xfId="6"/>
    <cellStyle name="標準_様式4-3(福祉専門職員配置等加算(Ⅱ)に係る勤続年数３年以上の常勤の生活支援員等の状況)" xfId="8"/>
    <cellStyle name="標準_様式4-4(福祉専門職員（勤続３年以上）経歴書)" xfId="10"/>
  </cellStyles>
  <dxfs count="7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161925</xdr:colOff>
      <xdr:row>24</xdr:row>
      <xdr:rowOff>47625</xdr:rowOff>
    </xdr:from>
    <xdr:to>
      <xdr:col>35</xdr:col>
      <xdr:colOff>123825</xdr:colOff>
      <xdr:row>24</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499749</xdr:colOff>
      <xdr:row>19</xdr:row>
      <xdr:rowOff>25398</xdr:rowOff>
    </xdr:from>
    <xdr:to>
      <xdr:col>8</xdr:col>
      <xdr:colOff>575735</xdr:colOff>
      <xdr:row>19</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42624" y="703579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34</xdr:row>
      <xdr:rowOff>114300</xdr:rowOff>
    </xdr:from>
    <xdr:to>
      <xdr:col>9</xdr:col>
      <xdr:colOff>228600</xdr:colOff>
      <xdr:row>38</xdr:row>
      <xdr:rowOff>390525</xdr:rowOff>
    </xdr:to>
    <xdr:sp macro="" textlink="">
      <xdr:nvSpPr>
        <xdr:cNvPr id="2" name="正方形/長方形 1">
          <a:extLst>
            <a:ext uri="{FF2B5EF4-FFF2-40B4-BE49-F238E27FC236}">
              <a16:creationId xmlns:a16="http://schemas.microsoft.com/office/drawing/2014/main" id="{5471AA31-217B-446B-B4AE-05D9C99B0482}"/>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27</xdr:row>
      <xdr:rowOff>198120</xdr:rowOff>
    </xdr:from>
    <xdr:to>
      <xdr:col>8</xdr:col>
      <xdr:colOff>1760220</xdr:colOff>
      <xdr:row>31</xdr:row>
      <xdr:rowOff>152400</xdr:rowOff>
    </xdr:to>
    <xdr:sp macro="" textlink="">
      <xdr:nvSpPr>
        <xdr:cNvPr id="3" name="正方形/長方形 2">
          <a:extLst>
            <a:ext uri="{FF2B5EF4-FFF2-40B4-BE49-F238E27FC236}">
              <a16:creationId xmlns:a16="http://schemas.microsoft.com/office/drawing/2014/main" id="{AEABAD29-C4E9-4E0E-83CF-E9F180185400}"/>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31</xdr:row>
      <xdr:rowOff>152399</xdr:rowOff>
    </xdr:from>
    <xdr:to>
      <xdr:col>8</xdr:col>
      <xdr:colOff>1257300</xdr:colOff>
      <xdr:row>32</xdr:row>
      <xdr:rowOff>247649</xdr:rowOff>
    </xdr:to>
    <xdr:sp macro="" textlink="">
      <xdr:nvSpPr>
        <xdr:cNvPr id="4" name="下矢印 6">
          <a:extLst>
            <a:ext uri="{FF2B5EF4-FFF2-40B4-BE49-F238E27FC236}">
              <a16:creationId xmlns:a16="http://schemas.microsoft.com/office/drawing/2014/main" id="{A872C664-338B-456A-AB5D-44F771080408}"/>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19</xdr:row>
      <xdr:rowOff>342900</xdr:rowOff>
    </xdr:from>
    <xdr:to>
      <xdr:col>5</xdr:col>
      <xdr:colOff>485775</xdr:colOff>
      <xdr:row>19</xdr:row>
      <xdr:rowOff>342900</xdr:rowOff>
    </xdr:to>
    <xdr:sp macro="" textlink="">
      <xdr:nvSpPr>
        <xdr:cNvPr id="2" name="Line 1"/>
        <xdr:cNvSpPr>
          <a:spLocks noChangeShapeType="1"/>
        </xdr:cNvSpPr>
      </xdr:nvSpPr>
      <xdr:spPr bwMode="auto">
        <a:xfrm>
          <a:off x="3524250" y="32575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25</xdr:row>
      <xdr:rowOff>438150</xdr:rowOff>
    </xdr:from>
    <xdr:to>
      <xdr:col>5</xdr:col>
      <xdr:colOff>485775</xdr:colOff>
      <xdr:row>25</xdr:row>
      <xdr:rowOff>438150</xdr:rowOff>
    </xdr:to>
    <xdr:sp macro="" textlink="">
      <xdr:nvSpPr>
        <xdr:cNvPr id="3" name="Line 2"/>
        <xdr:cNvSpPr>
          <a:spLocks noChangeShapeType="1"/>
        </xdr:cNvSpPr>
      </xdr:nvSpPr>
      <xdr:spPr bwMode="auto">
        <a:xfrm>
          <a:off x="3524250" y="42862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13</xdr:row>
      <xdr:rowOff>314325</xdr:rowOff>
    </xdr:from>
    <xdr:to>
      <xdr:col>5</xdr:col>
      <xdr:colOff>476250</xdr:colOff>
      <xdr:row>13</xdr:row>
      <xdr:rowOff>314325</xdr:rowOff>
    </xdr:to>
    <xdr:sp macro="" textlink="">
      <xdr:nvSpPr>
        <xdr:cNvPr id="4" name="Line 1"/>
        <xdr:cNvSpPr>
          <a:spLocks noChangeShapeType="1"/>
        </xdr:cNvSpPr>
      </xdr:nvSpPr>
      <xdr:spPr bwMode="auto">
        <a:xfrm>
          <a:off x="3514725" y="22288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53"/>
  <sheetViews>
    <sheetView tabSelected="1" view="pageBreakPreview" topLeftCell="A37" zoomScale="85" zoomScaleNormal="85" zoomScaleSheetLayoutView="85" workbookViewId="0">
      <selection activeCell="B51" sqref="B51:D51"/>
    </sheetView>
  </sheetViews>
  <sheetFormatPr defaultColWidth="9" defaultRowHeight="13.5"/>
  <cols>
    <col min="1" max="1" width="4.75" style="1" customWidth="1"/>
    <col min="2" max="3" width="4.25" style="1" customWidth="1"/>
    <col min="4" max="4" width="24.875" style="3" customWidth="1"/>
    <col min="5" max="9" width="11.375" style="1" customWidth="1"/>
    <col min="10" max="10" width="5.5" style="1" customWidth="1"/>
    <col min="11" max="11" width="44.625" style="2" customWidth="1"/>
    <col min="12" max="12" width="12.25" style="2" customWidth="1"/>
    <col min="13" max="13" width="12.25" style="1" customWidth="1"/>
    <col min="14" max="16" width="8.125" style="1" customWidth="1"/>
    <col min="17" max="25" width="9.875" style="1" customWidth="1"/>
    <col min="26" max="16384" width="9" style="1"/>
  </cols>
  <sheetData>
    <row r="1" spans="1:16" ht="23.25">
      <c r="B1" s="640" t="s">
        <v>480</v>
      </c>
    </row>
    <row r="2" spans="1:16" ht="106.5" customHeight="1">
      <c r="B2" s="639" t="s">
        <v>481</v>
      </c>
      <c r="C2" s="639"/>
      <c r="D2" s="639"/>
      <c r="E2" s="639"/>
      <c r="F2" s="639"/>
      <c r="G2" s="639"/>
      <c r="H2" s="639"/>
      <c r="I2" s="639"/>
      <c r="J2" s="639"/>
      <c r="K2" s="639"/>
      <c r="L2" s="623"/>
    </row>
    <row r="3" spans="1:16" ht="51.75" customHeight="1">
      <c r="A3" s="12" t="s">
        <v>479</v>
      </c>
      <c r="B3" s="207" t="s">
        <v>33</v>
      </c>
      <c r="C3" s="208"/>
      <c r="D3" s="209"/>
      <c r="E3" s="12" t="s">
        <v>0</v>
      </c>
      <c r="F3" s="12" t="s">
        <v>444</v>
      </c>
      <c r="G3" s="12" t="s">
        <v>32</v>
      </c>
      <c r="H3" s="11" t="s">
        <v>31</v>
      </c>
      <c r="I3" s="11" t="s">
        <v>30</v>
      </c>
      <c r="J3" s="11" t="s">
        <v>29</v>
      </c>
      <c r="K3" s="11" t="s">
        <v>235</v>
      </c>
      <c r="L3" s="207" t="s">
        <v>236</v>
      </c>
      <c r="M3" s="209"/>
      <c r="N3" s="3"/>
    </row>
    <row r="4" spans="1:16" ht="43.5" customHeight="1">
      <c r="A4" s="191">
        <v>1</v>
      </c>
      <c r="B4" s="204" t="s">
        <v>28</v>
      </c>
      <c r="C4" s="205"/>
      <c r="D4" s="206"/>
      <c r="E4" s="10" t="s">
        <v>27</v>
      </c>
      <c r="F4" s="10" t="s">
        <v>445</v>
      </c>
      <c r="G4" s="5" t="s">
        <v>17</v>
      </c>
      <c r="H4" s="5" t="s">
        <v>17</v>
      </c>
      <c r="I4" s="5" t="s">
        <v>17</v>
      </c>
      <c r="J4" s="9" t="s">
        <v>13</v>
      </c>
      <c r="K4" s="188" t="s">
        <v>232</v>
      </c>
      <c r="L4" s="625" t="s">
        <v>233</v>
      </c>
      <c r="M4" s="626"/>
    </row>
    <row r="5" spans="1:16" ht="57" customHeight="1">
      <c r="A5" s="191">
        <v>2</v>
      </c>
      <c r="B5" s="203" t="s">
        <v>247</v>
      </c>
      <c r="C5" s="201"/>
      <c r="D5" s="202"/>
      <c r="E5" s="5" t="s">
        <v>26</v>
      </c>
      <c r="F5" s="5" t="s">
        <v>446</v>
      </c>
      <c r="G5" s="5" t="s">
        <v>26</v>
      </c>
      <c r="H5" s="5" t="s">
        <v>17</v>
      </c>
      <c r="I5" s="5" t="s">
        <v>3</v>
      </c>
      <c r="J5" s="9" t="s">
        <v>13</v>
      </c>
      <c r="K5" s="188" t="s">
        <v>255</v>
      </c>
      <c r="L5" s="625" t="s">
        <v>256</v>
      </c>
      <c r="M5" s="626"/>
    </row>
    <row r="6" spans="1:16" ht="43.5" customHeight="1">
      <c r="A6" s="191">
        <v>3</v>
      </c>
      <c r="B6" s="195" t="s">
        <v>248</v>
      </c>
      <c r="C6" s="196"/>
      <c r="D6" s="197"/>
      <c r="E6" s="5" t="s">
        <v>250</v>
      </c>
      <c r="F6" s="5" t="s">
        <v>447</v>
      </c>
      <c r="G6" s="5" t="s">
        <v>3</v>
      </c>
      <c r="H6" s="5" t="s">
        <v>3</v>
      </c>
      <c r="I6" s="5" t="s">
        <v>3</v>
      </c>
      <c r="J6" s="9" t="s">
        <v>13</v>
      </c>
      <c r="K6" s="384" t="s">
        <v>291</v>
      </c>
      <c r="L6" s="627" t="s">
        <v>604</v>
      </c>
      <c r="M6" s="628"/>
    </row>
    <row r="7" spans="1:16" ht="43.5" customHeight="1">
      <c r="A7" s="191">
        <v>4</v>
      </c>
      <c r="B7" s="195" t="s">
        <v>249</v>
      </c>
      <c r="C7" s="196"/>
      <c r="D7" s="197"/>
      <c r="E7" s="10" t="s">
        <v>27</v>
      </c>
      <c r="F7" s="10" t="s">
        <v>446</v>
      </c>
      <c r="G7" s="5" t="s">
        <v>251</v>
      </c>
      <c r="H7" s="5" t="s">
        <v>3</v>
      </c>
      <c r="I7" s="5" t="s">
        <v>3</v>
      </c>
      <c r="J7" s="9" t="s">
        <v>13</v>
      </c>
      <c r="K7" s="383"/>
      <c r="L7" s="629"/>
      <c r="M7" s="630"/>
    </row>
    <row r="8" spans="1:16" ht="75.75" customHeight="1">
      <c r="A8" s="191">
        <v>5</v>
      </c>
      <c r="B8" s="198" t="s">
        <v>25</v>
      </c>
      <c r="C8" s="199"/>
      <c r="D8" s="200"/>
      <c r="E8" s="5" t="s">
        <v>16</v>
      </c>
      <c r="F8" s="5" t="s">
        <v>446</v>
      </c>
      <c r="G8" s="5" t="s">
        <v>16</v>
      </c>
      <c r="H8" s="5" t="s">
        <v>17</v>
      </c>
      <c r="I8" s="5" t="s">
        <v>17</v>
      </c>
      <c r="J8" s="9" t="s">
        <v>13</v>
      </c>
      <c r="K8" s="188" t="s">
        <v>419</v>
      </c>
      <c r="L8" s="625" t="s">
        <v>234</v>
      </c>
      <c r="M8" s="626"/>
    </row>
    <row r="9" spans="1:16" ht="75.75" customHeight="1">
      <c r="A9" s="191">
        <v>6</v>
      </c>
      <c r="B9" s="195" t="s">
        <v>458</v>
      </c>
      <c r="C9" s="201"/>
      <c r="D9" s="202"/>
      <c r="E9" s="5" t="s">
        <v>8</v>
      </c>
      <c r="F9" s="5" t="s">
        <v>446</v>
      </c>
      <c r="G9" s="5" t="s">
        <v>16</v>
      </c>
      <c r="H9" s="5" t="s">
        <v>17</v>
      </c>
      <c r="I9" s="5" t="s">
        <v>17</v>
      </c>
      <c r="J9" s="9" t="s">
        <v>13</v>
      </c>
      <c r="K9" s="188" t="s">
        <v>332</v>
      </c>
      <c r="L9" s="625" t="s">
        <v>397</v>
      </c>
      <c r="M9" s="626"/>
    </row>
    <row r="10" spans="1:16" ht="75.75" customHeight="1">
      <c r="A10" s="191">
        <v>7</v>
      </c>
      <c r="B10" s="198" t="s">
        <v>459</v>
      </c>
      <c r="C10" s="199"/>
      <c r="D10" s="200"/>
      <c r="E10" s="5" t="s">
        <v>16</v>
      </c>
      <c r="F10" s="5" t="s">
        <v>446</v>
      </c>
      <c r="G10" s="5" t="s">
        <v>16</v>
      </c>
      <c r="H10" s="5" t="s">
        <v>5</v>
      </c>
      <c r="I10" s="5" t="s">
        <v>5</v>
      </c>
      <c r="J10" s="9" t="s">
        <v>13</v>
      </c>
      <c r="K10" s="188" t="s">
        <v>486</v>
      </c>
      <c r="L10" s="625" t="s">
        <v>237</v>
      </c>
      <c r="M10" s="626"/>
    </row>
    <row r="11" spans="1:16" ht="90" customHeight="1">
      <c r="A11" s="191">
        <v>8</v>
      </c>
      <c r="B11" s="198" t="s">
        <v>24</v>
      </c>
      <c r="C11" s="199"/>
      <c r="D11" s="200"/>
      <c r="E11" s="5" t="s">
        <v>418</v>
      </c>
      <c r="F11" s="5" t="s">
        <v>446</v>
      </c>
      <c r="G11" s="5" t="s">
        <v>23</v>
      </c>
      <c r="H11" s="5" t="s">
        <v>17</v>
      </c>
      <c r="I11" s="5" t="s">
        <v>17</v>
      </c>
      <c r="J11" s="9" t="s">
        <v>13</v>
      </c>
      <c r="K11" s="188" t="s">
        <v>420</v>
      </c>
      <c r="L11" s="625" t="s">
        <v>398</v>
      </c>
      <c r="M11" s="626"/>
    </row>
    <row r="12" spans="1:16" ht="62.25" customHeight="1">
      <c r="A12" s="191">
        <v>9</v>
      </c>
      <c r="B12" s="204" t="s">
        <v>22</v>
      </c>
      <c r="C12" s="205"/>
      <c r="D12" s="206"/>
      <c r="E12" s="5" t="s">
        <v>16</v>
      </c>
      <c r="F12" s="5" t="s">
        <v>7</v>
      </c>
      <c r="G12" s="5" t="s">
        <v>16</v>
      </c>
      <c r="H12" s="5" t="s">
        <v>17</v>
      </c>
      <c r="I12" s="5" t="s">
        <v>17</v>
      </c>
      <c r="J12" s="9" t="s">
        <v>13</v>
      </c>
      <c r="K12" s="188" t="s">
        <v>421</v>
      </c>
      <c r="L12" s="625" t="s">
        <v>238</v>
      </c>
      <c r="M12" s="626"/>
      <c r="N12" s="632" t="s">
        <v>243</v>
      </c>
      <c r="O12" s="632" t="s">
        <v>244</v>
      </c>
      <c r="P12" s="632" t="s">
        <v>245</v>
      </c>
    </row>
    <row r="13" spans="1:16" ht="43.5" customHeight="1">
      <c r="A13" s="191">
        <v>10</v>
      </c>
      <c r="B13" s="198" t="s">
        <v>252</v>
      </c>
      <c r="C13" s="199"/>
      <c r="D13" s="200"/>
      <c r="E13" s="5" t="s">
        <v>17</v>
      </c>
      <c r="F13" s="5" t="s">
        <v>17</v>
      </c>
      <c r="G13" s="5" t="s">
        <v>17</v>
      </c>
      <c r="H13" s="5" t="s">
        <v>16</v>
      </c>
      <c r="I13" s="5" t="s">
        <v>16</v>
      </c>
      <c r="J13" s="9" t="s">
        <v>13</v>
      </c>
      <c r="K13" s="384" t="s">
        <v>422</v>
      </c>
      <c r="L13" s="627" t="s">
        <v>434</v>
      </c>
      <c r="M13" s="628"/>
    </row>
    <row r="14" spans="1:16" ht="43.5" customHeight="1">
      <c r="A14" s="191">
        <v>11</v>
      </c>
      <c r="B14" s="198" t="s">
        <v>460</v>
      </c>
      <c r="C14" s="199"/>
      <c r="D14" s="200"/>
      <c r="E14" s="5" t="s">
        <v>17</v>
      </c>
      <c r="F14" s="5" t="s">
        <v>17</v>
      </c>
      <c r="G14" s="5" t="s">
        <v>17</v>
      </c>
      <c r="H14" s="5" t="s">
        <v>7</v>
      </c>
      <c r="I14" s="5" t="s">
        <v>7</v>
      </c>
      <c r="J14" s="9" t="s">
        <v>13</v>
      </c>
      <c r="K14" s="596"/>
      <c r="L14" s="629"/>
      <c r="M14" s="630"/>
    </row>
    <row r="15" spans="1:16" ht="51" customHeight="1">
      <c r="A15" s="191">
        <v>12</v>
      </c>
      <c r="B15" s="204" t="s">
        <v>20</v>
      </c>
      <c r="C15" s="205"/>
      <c r="D15" s="206"/>
      <c r="E15" s="5" t="s">
        <v>19</v>
      </c>
      <c r="F15" s="5" t="s">
        <v>17</v>
      </c>
      <c r="G15" s="5" t="s">
        <v>17</v>
      </c>
      <c r="H15" s="5" t="s">
        <v>5</v>
      </c>
      <c r="I15" s="5" t="s">
        <v>5</v>
      </c>
      <c r="J15" s="9" t="s">
        <v>13</v>
      </c>
      <c r="K15" s="188" t="s">
        <v>487</v>
      </c>
      <c r="L15" s="625" t="s">
        <v>239</v>
      </c>
      <c r="M15" s="626"/>
    </row>
    <row r="16" spans="1:16" ht="57" customHeight="1">
      <c r="A16" s="191">
        <v>13</v>
      </c>
      <c r="B16" s="204" t="s">
        <v>443</v>
      </c>
      <c r="C16" s="205"/>
      <c r="D16" s="206"/>
      <c r="E16" s="5" t="s">
        <v>7</v>
      </c>
      <c r="F16" s="5" t="s">
        <v>17</v>
      </c>
      <c r="G16" s="5" t="s">
        <v>7</v>
      </c>
      <c r="H16" s="5" t="s">
        <v>7</v>
      </c>
      <c r="I16" s="5" t="s">
        <v>7</v>
      </c>
      <c r="J16" s="9" t="s">
        <v>13</v>
      </c>
      <c r="K16" s="188" t="s">
        <v>608</v>
      </c>
      <c r="L16" s="631" t="s">
        <v>470</v>
      </c>
      <c r="M16" s="631" t="s">
        <v>471</v>
      </c>
    </row>
    <row r="17" spans="1:13" ht="51.75" customHeight="1">
      <c r="A17" s="191">
        <v>14</v>
      </c>
      <c r="B17" s="204" t="s">
        <v>437</v>
      </c>
      <c r="C17" s="205"/>
      <c r="D17" s="206"/>
      <c r="E17" s="5" t="s">
        <v>7</v>
      </c>
      <c r="F17" s="5" t="s">
        <v>7</v>
      </c>
      <c r="G17" s="5" t="s">
        <v>16</v>
      </c>
      <c r="H17" s="5" t="s">
        <v>5</v>
      </c>
      <c r="I17" s="5" t="s">
        <v>5</v>
      </c>
      <c r="J17" s="4" t="s">
        <v>2</v>
      </c>
      <c r="K17" s="188"/>
      <c r="L17" s="633"/>
      <c r="M17" s="634"/>
    </row>
    <row r="18" spans="1:13" ht="43.5" customHeight="1">
      <c r="A18" s="191">
        <v>15</v>
      </c>
      <c r="B18" s="204" t="s">
        <v>609</v>
      </c>
      <c r="C18" s="205"/>
      <c r="D18" s="206"/>
      <c r="E18" s="5" t="s">
        <v>16</v>
      </c>
      <c r="F18" s="5" t="s">
        <v>7</v>
      </c>
      <c r="G18" s="5" t="s">
        <v>16</v>
      </c>
      <c r="H18" s="5" t="s">
        <v>5</v>
      </c>
      <c r="I18" s="5" t="s">
        <v>5</v>
      </c>
      <c r="J18" s="9" t="s">
        <v>13</v>
      </c>
      <c r="K18" s="188" t="s">
        <v>605</v>
      </c>
      <c r="L18" s="625" t="s">
        <v>240</v>
      </c>
      <c r="M18" s="626"/>
    </row>
    <row r="19" spans="1:13" ht="57" customHeight="1">
      <c r="A19" s="191">
        <v>16</v>
      </c>
      <c r="B19" s="204" t="s">
        <v>18</v>
      </c>
      <c r="C19" s="205"/>
      <c r="D19" s="206"/>
      <c r="E19" s="5" t="s">
        <v>17</v>
      </c>
      <c r="F19" s="5" t="s">
        <v>7</v>
      </c>
      <c r="G19" s="5" t="s">
        <v>17</v>
      </c>
      <c r="H19" s="5" t="s">
        <v>4</v>
      </c>
      <c r="I19" s="5" t="s">
        <v>17</v>
      </c>
      <c r="J19" s="9" t="s">
        <v>13</v>
      </c>
      <c r="K19" s="188" t="s">
        <v>606</v>
      </c>
      <c r="L19" s="625" t="s">
        <v>241</v>
      </c>
      <c r="M19" s="626"/>
    </row>
    <row r="20" spans="1:13" ht="72.75" customHeight="1">
      <c r="A20" s="191">
        <v>17</v>
      </c>
      <c r="B20" s="198" t="s">
        <v>438</v>
      </c>
      <c r="C20" s="199"/>
      <c r="D20" s="200"/>
      <c r="E20" s="5" t="s">
        <v>16</v>
      </c>
      <c r="F20" s="5" t="s">
        <v>7</v>
      </c>
      <c r="G20" s="5" t="s">
        <v>16</v>
      </c>
      <c r="H20" s="5" t="s">
        <v>5</v>
      </c>
      <c r="I20" s="5" t="s">
        <v>5</v>
      </c>
      <c r="J20" s="9" t="s">
        <v>13</v>
      </c>
      <c r="K20" s="188" t="s">
        <v>607</v>
      </c>
      <c r="L20" s="625" t="s">
        <v>472</v>
      </c>
      <c r="M20" s="626"/>
    </row>
    <row r="21" spans="1:13" ht="30" customHeight="1">
      <c r="A21" s="191">
        <v>18</v>
      </c>
      <c r="B21" s="204" t="s">
        <v>246</v>
      </c>
      <c r="C21" s="205"/>
      <c r="D21" s="206"/>
      <c r="E21" s="5" t="s">
        <v>16</v>
      </c>
      <c r="F21" s="5" t="s">
        <v>7</v>
      </c>
      <c r="G21" s="5" t="s">
        <v>10</v>
      </c>
      <c r="H21" s="5" t="s">
        <v>16</v>
      </c>
      <c r="I21" s="5" t="s">
        <v>7</v>
      </c>
      <c r="J21" s="9" t="s">
        <v>13</v>
      </c>
      <c r="K21" s="188" t="s">
        <v>15</v>
      </c>
      <c r="L21" s="633"/>
      <c r="M21" s="634"/>
    </row>
    <row r="22" spans="1:13" ht="30" customHeight="1">
      <c r="A22" s="191">
        <v>19</v>
      </c>
      <c r="B22" s="204" t="s">
        <v>457</v>
      </c>
      <c r="C22" s="205"/>
      <c r="D22" s="206"/>
      <c r="E22" s="5" t="s">
        <v>7</v>
      </c>
      <c r="F22" s="5" t="s">
        <v>7</v>
      </c>
      <c r="G22" s="5" t="s">
        <v>7</v>
      </c>
      <c r="H22" s="5" t="s">
        <v>7</v>
      </c>
      <c r="I22" s="5" t="s">
        <v>7</v>
      </c>
      <c r="J22" s="9" t="s">
        <v>13</v>
      </c>
      <c r="K22" s="188" t="s">
        <v>15</v>
      </c>
      <c r="L22" s="633"/>
      <c r="M22" s="634"/>
    </row>
    <row r="23" spans="1:13" ht="30" customHeight="1">
      <c r="A23" s="191">
        <v>20</v>
      </c>
      <c r="B23" s="204" t="s">
        <v>254</v>
      </c>
      <c r="C23" s="205"/>
      <c r="D23" s="206"/>
      <c r="E23" s="5" t="s">
        <v>16</v>
      </c>
      <c r="F23" s="5" t="s">
        <v>7</v>
      </c>
      <c r="G23" s="5" t="s">
        <v>7</v>
      </c>
      <c r="H23" s="5" t="s">
        <v>16</v>
      </c>
      <c r="I23" s="5" t="s">
        <v>7</v>
      </c>
      <c r="J23" s="9" t="s">
        <v>13</v>
      </c>
      <c r="K23" s="188" t="s">
        <v>15</v>
      </c>
      <c r="L23" s="633"/>
      <c r="M23" s="634"/>
    </row>
    <row r="24" spans="1:13" ht="30" customHeight="1">
      <c r="A24" s="191">
        <v>21</v>
      </c>
      <c r="B24" s="198" t="s">
        <v>461</v>
      </c>
      <c r="C24" s="199"/>
      <c r="D24" s="200"/>
      <c r="E24" s="5" t="s">
        <v>7</v>
      </c>
      <c r="F24" s="5" t="s">
        <v>7</v>
      </c>
      <c r="G24" s="5" t="s">
        <v>7</v>
      </c>
      <c r="H24" s="5" t="s">
        <v>7</v>
      </c>
      <c r="I24" s="5" t="s">
        <v>7</v>
      </c>
      <c r="J24" s="9" t="s">
        <v>13</v>
      </c>
      <c r="K24" s="188" t="s">
        <v>15</v>
      </c>
      <c r="L24" s="633"/>
      <c r="M24" s="634"/>
    </row>
    <row r="25" spans="1:13" ht="57" customHeight="1">
      <c r="A25" s="191">
        <v>22</v>
      </c>
      <c r="B25" s="204" t="s">
        <v>482</v>
      </c>
      <c r="C25" s="205"/>
      <c r="D25" s="206"/>
      <c r="E25" s="5" t="s">
        <v>14</v>
      </c>
      <c r="F25" s="8" t="s">
        <v>448</v>
      </c>
      <c r="G25" s="5" t="s">
        <v>14</v>
      </c>
      <c r="H25" s="5" t="s">
        <v>4</v>
      </c>
      <c r="I25" s="5" t="s">
        <v>4</v>
      </c>
      <c r="J25" s="9" t="s">
        <v>13</v>
      </c>
      <c r="K25" s="384" t="s">
        <v>485</v>
      </c>
      <c r="L25" s="627" t="s">
        <v>484</v>
      </c>
      <c r="M25" s="628"/>
    </row>
    <row r="26" spans="1:13" ht="57" customHeight="1">
      <c r="A26" s="191">
        <v>23</v>
      </c>
      <c r="B26" s="198" t="s">
        <v>483</v>
      </c>
      <c r="C26" s="205"/>
      <c r="D26" s="206"/>
      <c r="E26" s="5" t="s">
        <v>14</v>
      </c>
      <c r="F26" s="8" t="s">
        <v>448</v>
      </c>
      <c r="G26" s="5" t="s">
        <v>14</v>
      </c>
      <c r="H26" s="5" t="s">
        <v>3</v>
      </c>
      <c r="I26" s="5" t="s">
        <v>3</v>
      </c>
      <c r="J26" s="9" t="s">
        <v>13</v>
      </c>
      <c r="K26" s="596"/>
      <c r="L26" s="629"/>
      <c r="M26" s="630"/>
    </row>
    <row r="27" spans="1:13" ht="57" customHeight="1">
      <c r="A27" s="191">
        <v>24</v>
      </c>
      <c r="B27" s="195" t="s">
        <v>456</v>
      </c>
      <c r="C27" s="201"/>
      <c r="D27" s="202"/>
      <c r="E27" s="8" t="s">
        <v>7</v>
      </c>
      <c r="F27" s="8" t="s">
        <v>7</v>
      </c>
      <c r="G27" s="8" t="s">
        <v>7</v>
      </c>
      <c r="H27" s="8" t="s">
        <v>4</v>
      </c>
      <c r="I27" s="8" t="s">
        <v>4</v>
      </c>
      <c r="J27" s="7" t="s">
        <v>2</v>
      </c>
      <c r="K27" s="189"/>
      <c r="L27" s="635"/>
      <c r="M27" s="636"/>
    </row>
    <row r="28" spans="1:13" ht="57" customHeight="1">
      <c r="A28" s="191">
        <v>25</v>
      </c>
      <c r="B28" s="195" t="s">
        <v>450</v>
      </c>
      <c r="C28" s="201"/>
      <c r="D28" s="202"/>
      <c r="E28" s="8" t="s">
        <v>449</v>
      </c>
      <c r="F28" s="8" t="s">
        <v>448</v>
      </c>
      <c r="G28" s="8" t="s">
        <v>7</v>
      </c>
      <c r="H28" s="8" t="s">
        <v>3</v>
      </c>
      <c r="I28" s="8" t="s">
        <v>3</v>
      </c>
      <c r="J28" s="624" t="s">
        <v>13</v>
      </c>
      <c r="K28" s="189" t="s">
        <v>488</v>
      </c>
      <c r="L28" s="788" t="s">
        <v>493</v>
      </c>
      <c r="M28" s="789"/>
    </row>
    <row r="29" spans="1:13" ht="43.5" customHeight="1">
      <c r="A29" s="191">
        <v>26</v>
      </c>
      <c r="B29" s="198" t="s">
        <v>435</v>
      </c>
      <c r="C29" s="199"/>
      <c r="D29" s="200"/>
      <c r="E29" s="5" t="s">
        <v>436</v>
      </c>
      <c r="F29" s="8" t="s">
        <v>448</v>
      </c>
      <c r="G29" s="5" t="s">
        <v>7</v>
      </c>
      <c r="H29" s="5" t="s">
        <v>3</v>
      </c>
      <c r="I29" s="5" t="s">
        <v>3</v>
      </c>
      <c r="J29" s="9" t="s">
        <v>13</v>
      </c>
      <c r="K29" s="188" t="s">
        <v>489</v>
      </c>
      <c r="L29" s="790" t="s">
        <v>494</v>
      </c>
      <c r="M29" s="791"/>
    </row>
    <row r="30" spans="1:13" ht="43.5" customHeight="1">
      <c r="A30" s="191">
        <v>27</v>
      </c>
      <c r="B30" s="198" t="s">
        <v>462</v>
      </c>
      <c r="C30" s="199"/>
      <c r="D30" s="200"/>
      <c r="E30" s="5" t="s">
        <v>436</v>
      </c>
      <c r="F30" s="8" t="s">
        <v>448</v>
      </c>
      <c r="G30" s="5" t="s">
        <v>7</v>
      </c>
      <c r="H30" s="5" t="s">
        <v>3</v>
      </c>
      <c r="I30" s="5" t="s">
        <v>3</v>
      </c>
      <c r="J30" s="9" t="s">
        <v>13</v>
      </c>
      <c r="K30" s="188" t="s">
        <v>490</v>
      </c>
      <c r="L30" s="790" t="s">
        <v>495</v>
      </c>
      <c r="M30" s="791"/>
    </row>
    <row r="31" spans="1:13" ht="30" customHeight="1">
      <c r="A31" s="191">
        <v>28</v>
      </c>
      <c r="B31" s="198" t="s">
        <v>253</v>
      </c>
      <c r="C31" s="199"/>
      <c r="D31" s="200"/>
      <c r="E31" s="5" t="s">
        <v>12</v>
      </c>
      <c r="F31" s="5" t="s">
        <v>7</v>
      </c>
      <c r="G31" s="5" t="s">
        <v>3</v>
      </c>
      <c r="H31" s="5" t="s">
        <v>5</v>
      </c>
      <c r="I31" s="5" t="s">
        <v>5</v>
      </c>
      <c r="J31" s="9" t="s">
        <v>13</v>
      </c>
      <c r="K31" s="188" t="s">
        <v>491</v>
      </c>
      <c r="L31" s="790" t="s">
        <v>496</v>
      </c>
      <c r="M31" s="791"/>
    </row>
    <row r="32" spans="1:13" ht="30" customHeight="1">
      <c r="A32" s="191">
        <v>29</v>
      </c>
      <c r="B32" s="198" t="s">
        <v>478</v>
      </c>
      <c r="C32" s="199"/>
      <c r="D32" s="200"/>
      <c r="E32" s="5" t="s">
        <v>7</v>
      </c>
      <c r="F32" s="5" t="s">
        <v>7</v>
      </c>
      <c r="G32" s="5" t="s">
        <v>7</v>
      </c>
      <c r="H32" s="5" t="s">
        <v>5</v>
      </c>
      <c r="I32" s="5" t="s">
        <v>5</v>
      </c>
      <c r="J32" s="9" t="s">
        <v>13</v>
      </c>
      <c r="K32" s="188" t="s">
        <v>492</v>
      </c>
      <c r="L32" s="790" t="s">
        <v>497</v>
      </c>
      <c r="M32" s="791"/>
    </row>
    <row r="33" spans="1:13" ht="30" customHeight="1">
      <c r="A33" s="191">
        <v>30</v>
      </c>
      <c r="B33" s="198" t="s">
        <v>463</v>
      </c>
      <c r="C33" s="199"/>
      <c r="D33" s="200"/>
      <c r="E33" s="5" t="s">
        <v>7</v>
      </c>
      <c r="F33" s="5" t="s">
        <v>7</v>
      </c>
      <c r="G33" s="5" t="s">
        <v>8</v>
      </c>
      <c r="H33" s="5" t="s">
        <v>7</v>
      </c>
      <c r="I33" s="5" t="s">
        <v>7</v>
      </c>
      <c r="J33" s="4" t="s">
        <v>2</v>
      </c>
      <c r="K33" s="188"/>
      <c r="L33" s="637"/>
      <c r="M33" s="638"/>
    </row>
    <row r="34" spans="1:13" ht="30" customHeight="1">
      <c r="A34" s="191">
        <v>31</v>
      </c>
      <c r="B34" s="198" t="s">
        <v>464</v>
      </c>
      <c r="C34" s="199"/>
      <c r="D34" s="200"/>
      <c r="E34" s="5" t="s">
        <v>9</v>
      </c>
      <c r="F34" s="5" t="s">
        <v>7</v>
      </c>
      <c r="G34" s="5" t="s">
        <v>7</v>
      </c>
      <c r="H34" s="5" t="s">
        <v>5</v>
      </c>
      <c r="I34" s="5" t="s">
        <v>5</v>
      </c>
      <c r="J34" s="4" t="s">
        <v>2</v>
      </c>
      <c r="K34" s="188"/>
      <c r="L34" s="637"/>
      <c r="M34" s="638"/>
    </row>
    <row r="35" spans="1:13" ht="33.75" customHeight="1">
      <c r="A35" s="191">
        <v>32</v>
      </c>
      <c r="B35" s="198" t="s">
        <v>441</v>
      </c>
      <c r="C35" s="199"/>
      <c r="D35" s="200"/>
      <c r="E35" s="5" t="s">
        <v>7</v>
      </c>
      <c r="F35" s="5" t="s">
        <v>7</v>
      </c>
      <c r="G35" s="5" t="s">
        <v>7</v>
      </c>
      <c r="H35" s="5" t="s">
        <v>7</v>
      </c>
      <c r="I35" s="5" t="s">
        <v>5</v>
      </c>
      <c r="J35" s="4" t="s">
        <v>2</v>
      </c>
      <c r="K35" s="188"/>
      <c r="L35" s="637"/>
      <c r="M35" s="638"/>
    </row>
    <row r="36" spans="1:13" ht="33.75" customHeight="1">
      <c r="A36" s="191">
        <v>33</v>
      </c>
      <c r="B36" s="198" t="s">
        <v>473</v>
      </c>
      <c r="C36" s="199"/>
      <c r="D36" s="200"/>
      <c r="E36" s="5" t="s">
        <v>7</v>
      </c>
      <c r="F36" s="5" t="s">
        <v>7</v>
      </c>
      <c r="G36" s="5" t="s">
        <v>7</v>
      </c>
      <c r="H36" s="5" t="s">
        <v>17</v>
      </c>
      <c r="I36" s="5" t="s">
        <v>5</v>
      </c>
      <c r="J36" s="4" t="s">
        <v>2</v>
      </c>
      <c r="K36" s="188"/>
      <c r="L36" s="637"/>
      <c r="M36" s="638"/>
    </row>
    <row r="37" spans="1:13" ht="33.75" customHeight="1">
      <c r="A37" s="191">
        <v>34</v>
      </c>
      <c r="B37" s="198" t="s">
        <v>474</v>
      </c>
      <c r="C37" s="199"/>
      <c r="D37" s="200"/>
      <c r="E37" s="5" t="s">
        <v>475</v>
      </c>
      <c r="F37" s="5" t="s">
        <v>476</v>
      </c>
      <c r="G37" s="5" t="s">
        <v>7</v>
      </c>
      <c r="H37" s="5" t="s">
        <v>17</v>
      </c>
      <c r="I37" s="5" t="s">
        <v>5</v>
      </c>
      <c r="J37" s="4" t="s">
        <v>2</v>
      </c>
      <c r="K37" s="188"/>
      <c r="L37" s="637"/>
      <c r="M37" s="638"/>
    </row>
    <row r="38" spans="1:13" ht="33.75" customHeight="1">
      <c r="A38" s="191">
        <v>35</v>
      </c>
      <c r="B38" s="198" t="s">
        <v>477</v>
      </c>
      <c r="C38" s="199"/>
      <c r="D38" s="200"/>
      <c r="E38" s="5" t="s">
        <v>475</v>
      </c>
      <c r="F38" s="5" t="s">
        <v>476</v>
      </c>
      <c r="G38" s="5" t="s">
        <v>7</v>
      </c>
      <c r="H38" s="5" t="s">
        <v>17</v>
      </c>
      <c r="I38" s="5" t="s">
        <v>5</v>
      </c>
      <c r="J38" s="4" t="s">
        <v>2</v>
      </c>
      <c r="K38" s="188"/>
      <c r="L38" s="637"/>
      <c r="M38" s="638"/>
    </row>
    <row r="39" spans="1:13" ht="30" customHeight="1">
      <c r="A39" s="191">
        <v>36</v>
      </c>
      <c r="B39" s="204" t="s">
        <v>11</v>
      </c>
      <c r="C39" s="205"/>
      <c r="D39" s="206"/>
      <c r="E39" s="5" t="s">
        <v>10</v>
      </c>
      <c r="F39" s="5" t="s">
        <v>7</v>
      </c>
      <c r="G39" s="5" t="s">
        <v>7</v>
      </c>
      <c r="H39" s="5" t="s">
        <v>7</v>
      </c>
      <c r="I39" s="5" t="s">
        <v>9</v>
      </c>
      <c r="J39" s="6" t="s">
        <v>2</v>
      </c>
      <c r="K39" s="190"/>
      <c r="L39" s="637"/>
      <c r="M39" s="638"/>
    </row>
    <row r="40" spans="1:13" ht="30" customHeight="1">
      <c r="A40" s="191">
        <v>37</v>
      </c>
      <c r="B40" s="198" t="s">
        <v>395</v>
      </c>
      <c r="C40" s="199"/>
      <c r="D40" s="200"/>
      <c r="E40" s="5" t="s">
        <v>7</v>
      </c>
      <c r="F40" s="5" t="s">
        <v>7</v>
      </c>
      <c r="G40" s="5" t="s">
        <v>7</v>
      </c>
      <c r="H40" s="5" t="s">
        <v>5</v>
      </c>
      <c r="I40" s="5" t="s">
        <v>5</v>
      </c>
      <c r="J40" s="4" t="s">
        <v>2</v>
      </c>
      <c r="K40" s="188"/>
      <c r="L40" s="637"/>
      <c r="M40" s="638"/>
    </row>
    <row r="41" spans="1:13" ht="39.75" customHeight="1">
      <c r="A41" s="191">
        <v>38</v>
      </c>
      <c r="B41" s="204" t="s">
        <v>396</v>
      </c>
      <c r="C41" s="205"/>
      <c r="D41" s="206"/>
      <c r="E41" s="5" t="s">
        <v>6</v>
      </c>
      <c r="F41" s="5" t="s">
        <v>445</v>
      </c>
      <c r="G41" s="5" t="s">
        <v>6</v>
      </c>
      <c r="H41" s="5" t="s">
        <v>5</v>
      </c>
      <c r="I41" s="5" t="s">
        <v>5</v>
      </c>
      <c r="J41" s="4" t="s">
        <v>2</v>
      </c>
      <c r="K41" s="188"/>
      <c r="L41" s="637"/>
      <c r="M41" s="638"/>
    </row>
    <row r="42" spans="1:13" ht="39.75" customHeight="1">
      <c r="A42" s="191">
        <v>39</v>
      </c>
      <c r="B42" s="198" t="s">
        <v>439</v>
      </c>
      <c r="C42" s="199"/>
      <c r="D42" s="200"/>
      <c r="E42" s="5" t="s">
        <v>7</v>
      </c>
      <c r="F42" s="5" t="s">
        <v>7</v>
      </c>
      <c r="G42" s="5" t="s">
        <v>440</v>
      </c>
      <c r="H42" s="5" t="s">
        <v>5</v>
      </c>
      <c r="I42" s="5" t="s">
        <v>5</v>
      </c>
      <c r="J42" s="4" t="s">
        <v>2</v>
      </c>
      <c r="K42" s="188"/>
      <c r="L42" s="637"/>
      <c r="M42" s="638"/>
    </row>
    <row r="43" spans="1:13" ht="39.75" customHeight="1">
      <c r="A43" s="191">
        <v>40</v>
      </c>
      <c r="B43" s="198" t="s">
        <v>465</v>
      </c>
      <c r="C43" s="199"/>
      <c r="D43" s="200"/>
      <c r="E43" s="5" t="s">
        <v>17</v>
      </c>
      <c r="F43" s="5" t="s">
        <v>17</v>
      </c>
      <c r="G43" s="5" t="s">
        <v>17</v>
      </c>
      <c r="H43" s="5" t="s">
        <v>7</v>
      </c>
      <c r="I43" s="5" t="s">
        <v>5</v>
      </c>
      <c r="J43" s="4" t="s">
        <v>2</v>
      </c>
      <c r="K43" s="188"/>
      <c r="L43" s="637"/>
      <c r="M43" s="638"/>
    </row>
    <row r="44" spans="1:13" ht="39.75" customHeight="1">
      <c r="A44" s="191">
        <v>41</v>
      </c>
      <c r="B44" s="198" t="s">
        <v>466</v>
      </c>
      <c r="C44" s="199"/>
      <c r="D44" s="200"/>
      <c r="E44" s="5" t="s">
        <v>7</v>
      </c>
      <c r="F44" s="5" t="s">
        <v>7</v>
      </c>
      <c r="G44" s="5" t="s">
        <v>7</v>
      </c>
      <c r="H44" s="5" t="s">
        <v>17</v>
      </c>
      <c r="I44" s="5" t="s">
        <v>17</v>
      </c>
      <c r="J44" s="4" t="s">
        <v>2</v>
      </c>
      <c r="K44" s="188"/>
      <c r="L44" s="637"/>
      <c r="M44" s="638"/>
    </row>
    <row r="45" spans="1:13" ht="39.75" customHeight="1">
      <c r="A45" s="191">
        <v>42</v>
      </c>
      <c r="B45" s="204" t="s">
        <v>451</v>
      </c>
      <c r="C45" s="205"/>
      <c r="D45" s="206"/>
      <c r="E45" s="5" t="s">
        <v>7</v>
      </c>
      <c r="F45" s="5" t="s">
        <v>7</v>
      </c>
      <c r="G45" s="5" t="s">
        <v>7</v>
      </c>
      <c r="H45" s="5" t="s">
        <v>17</v>
      </c>
      <c r="I45" s="5" t="s">
        <v>17</v>
      </c>
      <c r="J45" s="4" t="s">
        <v>2</v>
      </c>
      <c r="K45" s="188"/>
      <c r="L45" s="637"/>
      <c r="M45" s="638"/>
    </row>
    <row r="46" spans="1:13" ht="39.75" customHeight="1">
      <c r="A46" s="191">
        <v>43</v>
      </c>
      <c r="B46" s="204" t="s">
        <v>452</v>
      </c>
      <c r="C46" s="205"/>
      <c r="D46" s="206"/>
      <c r="E46" s="5" t="s">
        <v>7</v>
      </c>
      <c r="F46" s="5" t="s">
        <v>7</v>
      </c>
      <c r="G46" s="5" t="s">
        <v>7</v>
      </c>
      <c r="H46" s="5" t="s">
        <v>17</v>
      </c>
      <c r="I46" s="5" t="s">
        <v>17</v>
      </c>
      <c r="J46" s="9" t="s">
        <v>13</v>
      </c>
      <c r="K46" s="188"/>
      <c r="L46" s="637"/>
      <c r="M46" s="638"/>
    </row>
    <row r="47" spans="1:13" ht="39.75" customHeight="1">
      <c r="A47" s="191">
        <v>44</v>
      </c>
      <c r="B47" s="204" t="s">
        <v>453</v>
      </c>
      <c r="C47" s="205"/>
      <c r="D47" s="206"/>
      <c r="E47" s="5" t="s">
        <v>7</v>
      </c>
      <c r="F47" s="5" t="s">
        <v>454</v>
      </c>
      <c r="G47" s="5" t="s">
        <v>7</v>
      </c>
      <c r="H47" s="5" t="s">
        <v>17</v>
      </c>
      <c r="I47" s="5" t="s">
        <v>17</v>
      </c>
      <c r="J47" s="9" t="s">
        <v>13</v>
      </c>
      <c r="K47" s="188"/>
      <c r="L47" s="637"/>
      <c r="M47" s="638"/>
    </row>
    <row r="48" spans="1:13" ht="39.75" customHeight="1">
      <c r="A48" s="191">
        <v>45</v>
      </c>
      <c r="B48" s="204" t="s">
        <v>455</v>
      </c>
      <c r="C48" s="205"/>
      <c r="D48" s="206"/>
      <c r="E48" s="5" t="s">
        <v>7</v>
      </c>
      <c r="F48" s="5" t="s">
        <v>7</v>
      </c>
      <c r="G48" s="5" t="s">
        <v>7</v>
      </c>
      <c r="H48" s="5" t="s">
        <v>7</v>
      </c>
      <c r="I48" s="5" t="s">
        <v>7</v>
      </c>
      <c r="J48" s="9" t="s">
        <v>13</v>
      </c>
      <c r="K48" s="188"/>
      <c r="L48" s="637"/>
      <c r="M48" s="638"/>
    </row>
    <row r="49" spans="1:13" ht="62.25" customHeight="1">
      <c r="A49" s="191">
        <v>46</v>
      </c>
      <c r="B49" s="198" t="s">
        <v>442</v>
      </c>
      <c r="C49" s="199"/>
      <c r="D49" s="200"/>
      <c r="E49" s="5" t="s">
        <v>7</v>
      </c>
      <c r="F49" s="5" t="s">
        <v>7</v>
      </c>
      <c r="G49" s="5" t="s">
        <v>16</v>
      </c>
      <c r="H49" s="5" t="s">
        <v>7</v>
      </c>
      <c r="I49" s="5" t="s">
        <v>4</v>
      </c>
      <c r="J49" s="9" t="s">
        <v>13</v>
      </c>
      <c r="K49" s="188" t="s">
        <v>21</v>
      </c>
      <c r="L49" s="637"/>
      <c r="M49" s="638"/>
    </row>
    <row r="50" spans="1:13" ht="39.75" customHeight="1">
      <c r="A50" s="191">
        <v>47</v>
      </c>
      <c r="B50" s="198" t="s">
        <v>610</v>
      </c>
      <c r="C50" s="199"/>
      <c r="D50" s="200"/>
      <c r="E50" s="5" t="s">
        <v>7</v>
      </c>
      <c r="F50" s="5" t="s">
        <v>7</v>
      </c>
      <c r="G50" s="5" t="s">
        <v>7</v>
      </c>
      <c r="H50" s="5" t="s">
        <v>7</v>
      </c>
      <c r="I50" s="5" t="s">
        <v>7</v>
      </c>
      <c r="J50" s="4" t="s">
        <v>2</v>
      </c>
      <c r="K50" s="188"/>
      <c r="L50" s="637"/>
      <c r="M50" s="638"/>
    </row>
    <row r="51" spans="1:13" ht="39.75" customHeight="1">
      <c r="A51" s="191">
        <v>48</v>
      </c>
      <c r="B51" s="198" t="s">
        <v>467</v>
      </c>
      <c r="C51" s="199"/>
      <c r="D51" s="200"/>
      <c r="E51" s="5" t="s">
        <v>7</v>
      </c>
      <c r="F51" s="5" t="s">
        <v>7</v>
      </c>
      <c r="G51" s="5" t="s">
        <v>7</v>
      </c>
      <c r="H51" s="5" t="s">
        <v>7</v>
      </c>
      <c r="I51" s="5" t="s">
        <v>7</v>
      </c>
      <c r="J51" s="4" t="s">
        <v>2</v>
      </c>
      <c r="K51" s="188"/>
      <c r="L51" s="637"/>
      <c r="M51" s="638"/>
    </row>
    <row r="52" spans="1:13" ht="39.75" customHeight="1">
      <c r="A52" s="191">
        <v>49</v>
      </c>
      <c r="B52" s="198" t="s">
        <v>468</v>
      </c>
      <c r="C52" s="199"/>
      <c r="D52" s="200"/>
      <c r="E52" s="5" t="s">
        <v>7</v>
      </c>
      <c r="F52" s="5" t="s">
        <v>7</v>
      </c>
      <c r="G52" s="5" t="s">
        <v>7</v>
      </c>
      <c r="H52" s="5" t="s">
        <v>7</v>
      </c>
      <c r="I52" s="5" t="s">
        <v>7</v>
      </c>
      <c r="J52" s="4" t="s">
        <v>2</v>
      </c>
      <c r="K52" s="188"/>
      <c r="L52" s="637"/>
      <c r="M52" s="638"/>
    </row>
    <row r="53" spans="1:13" ht="39.75" customHeight="1">
      <c r="A53" s="191">
        <v>50</v>
      </c>
      <c r="B53" s="198" t="s">
        <v>469</v>
      </c>
      <c r="C53" s="199"/>
      <c r="D53" s="200"/>
      <c r="E53" s="5" t="s">
        <v>7</v>
      </c>
      <c r="F53" s="5" t="s">
        <v>7</v>
      </c>
      <c r="G53" s="5" t="s">
        <v>7</v>
      </c>
      <c r="H53" s="5" t="s">
        <v>7</v>
      </c>
      <c r="I53" s="5" t="s">
        <v>7</v>
      </c>
      <c r="J53" s="4" t="s">
        <v>2</v>
      </c>
      <c r="K53" s="188"/>
      <c r="L53" s="637"/>
      <c r="M53" s="638"/>
    </row>
  </sheetData>
  <autoFilter ref="A3:K3">
    <filterColumn colId="1" showButton="0"/>
    <filterColumn colId="2" showButton="0"/>
  </autoFilter>
  <mergeCells count="102">
    <mergeCell ref="L51:M51"/>
    <mergeCell ref="L52:M52"/>
    <mergeCell ref="L53:M53"/>
    <mergeCell ref="B26:D26"/>
    <mergeCell ref="L25:M26"/>
    <mergeCell ref="K25:K26"/>
    <mergeCell ref="L46:M46"/>
    <mergeCell ref="L47:M47"/>
    <mergeCell ref="L48:M48"/>
    <mergeCell ref="L49:M49"/>
    <mergeCell ref="L50:M50"/>
    <mergeCell ref="L41:M41"/>
    <mergeCell ref="L42:M42"/>
    <mergeCell ref="L43:M43"/>
    <mergeCell ref="L44:M44"/>
    <mergeCell ref="L45:M45"/>
    <mergeCell ref="L36:M36"/>
    <mergeCell ref="L37:M37"/>
    <mergeCell ref="L38:M38"/>
    <mergeCell ref="L39:M39"/>
    <mergeCell ref="L40:M40"/>
    <mergeCell ref="L21:M21"/>
    <mergeCell ref="L22:M22"/>
    <mergeCell ref="L23:M23"/>
    <mergeCell ref="L24:M24"/>
    <mergeCell ref="B36:D36"/>
    <mergeCell ref="B32:D32"/>
    <mergeCell ref="L27:M27"/>
    <mergeCell ref="L28:M28"/>
    <mergeCell ref="L29:M29"/>
    <mergeCell ref="L30:M30"/>
    <mergeCell ref="L31:M31"/>
    <mergeCell ref="L32:M32"/>
    <mergeCell ref="L33:M33"/>
    <mergeCell ref="L34:M34"/>
    <mergeCell ref="L35:M35"/>
    <mergeCell ref="L15:M15"/>
    <mergeCell ref="L17:M17"/>
    <mergeCell ref="L18:M18"/>
    <mergeCell ref="L19:M19"/>
    <mergeCell ref="L20:M20"/>
    <mergeCell ref="B52:D52"/>
    <mergeCell ref="B53:D53"/>
    <mergeCell ref="L3:M3"/>
    <mergeCell ref="B44:D44"/>
    <mergeCell ref="B28:D28"/>
    <mergeCell ref="B45:D45"/>
    <mergeCell ref="B46:D46"/>
    <mergeCell ref="B47:D47"/>
    <mergeCell ref="B48:D48"/>
    <mergeCell ref="B22:D22"/>
    <mergeCell ref="B24:D24"/>
    <mergeCell ref="L4:M4"/>
    <mergeCell ref="L5:M5"/>
    <mergeCell ref="L6:M7"/>
    <mergeCell ref="L8:M8"/>
    <mergeCell ref="B30:D30"/>
    <mergeCell ref="B42:D42"/>
    <mergeCell ref="B43:D43"/>
    <mergeCell ref="B51:D51"/>
    <mergeCell ref="B50:D50"/>
    <mergeCell ref="B37:D37"/>
    <mergeCell ref="B38:D38"/>
    <mergeCell ref="K6:K7"/>
    <mergeCell ref="B14:D14"/>
    <mergeCell ref="K13:K14"/>
    <mergeCell ref="L9:M9"/>
    <mergeCell ref="L10:M10"/>
    <mergeCell ref="L11:M11"/>
    <mergeCell ref="L12:M12"/>
    <mergeCell ref="L13:M14"/>
    <mergeCell ref="B29:D29"/>
    <mergeCell ref="B49:D49"/>
    <mergeCell ref="B11:D11"/>
    <mergeCell ref="B16:D16"/>
    <mergeCell ref="B25:D25"/>
    <mergeCell ref="B34:D34"/>
    <mergeCell ref="B35:D35"/>
    <mergeCell ref="B15:D15"/>
    <mergeCell ref="B10:D10"/>
    <mergeCell ref="B17:D17"/>
    <mergeCell ref="B18:D18"/>
    <mergeCell ref="B40:D40"/>
    <mergeCell ref="B39:D39"/>
    <mergeCell ref="B31:D31"/>
    <mergeCell ref="B33:D33"/>
    <mergeCell ref="B7:D7"/>
    <mergeCell ref="B41:D41"/>
    <mergeCell ref="B27:D27"/>
    <mergeCell ref="B5:D5"/>
    <mergeCell ref="B2:K2"/>
    <mergeCell ref="B4:D4"/>
    <mergeCell ref="B13:D13"/>
    <mergeCell ref="B8:D8"/>
    <mergeCell ref="B12:D12"/>
    <mergeCell ref="B19:D19"/>
    <mergeCell ref="B20:D20"/>
    <mergeCell ref="B21:D21"/>
    <mergeCell ref="B23:D23"/>
    <mergeCell ref="B3:D3"/>
    <mergeCell ref="B9:D9"/>
    <mergeCell ref="B6:D6"/>
  </mergeCells>
  <phoneticPr fontId="2"/>
  <hyperlinks>
    <hyperlink ref="L4" location="'①報酬算定区分に関する届出書（児童発達支援）'!A1" display="①"/>
    <hyperlink ref="L5" location="②医療的ケア区分に応じた基本報酬の算定に関する届出書!Print_Area" display="②"/>
    <hyperlink ref="L13" location="④訪問支援員特別加算体制届出書!A1" display="④"/>
    <hyperlink ref="L11" location="⑥看護職員加配加算に関する届出書!A1" display="⑥"/>
    <hyperlink ref="L12" location="⑦福祉専門職員配置等に関する届出書!A1" display="⑦"/>
    <hyperlink ref="L15" location="⑧栄養士配置加算届出書!A1" display="⑧"/>
    <hyperlink ref="L10" location="⑨特別支援加算体制届出書!A1" display="⑨"/>
    <hyperlink ref="M16" location="'⑫強度行動障害児支援加算に関する届出書（放デイ）'!Print_Area" display="'⑫強度行動障害児支援加算に関する届出書（放デイ）'!Print_Area"/>
    <hyperlink ref="L18" location="'⑪送迎加算に関する届出書（重症心身障害児）'!A1" display="⑪"/>
    <hyperlink ref="L19" location="⑫保育職員加配加算に関する届出書!A1" display="⑫"/>
    <hyperlink ref="L20" location="⑬延長支援加算体制届出書!A1" display="⑬"/>
    <hyperlink ref="L25" location="⑭共生型サービス体制強化加算に関する届出書!A1" display="⑭"/>
    <hyperlink ref="N12" location="別紙1‐1!A1" display="別紙1-1"/>
    <hyperlink ref="O12" location="別紙1‐2!A1" display="別紙1-2"/>
    <hyperlink ref="P12" location="別紙1‐3!A1" display="別紙1-3"/>
    <hyperlink ref="L6:M7" location="③中核機能強化加算・中核機能強化事業所加算に関する届出書!Print_Area" display="③"/>
    <hyperlink ref="L8:M8" location="④児童指導員等加配加算に関する届出書!Print_Area" display="④"/>
    <hyperlink ref="L9:M9" location="⑤専門的支援体制加算に関する届出書!Print_Area" display="⑤"/>
    <hyperlink ref="L10:M10" location="⑥専門的支援実施加算に関する届出書!Print_Area" display="⑥"/>
    <hyperlink ref="L11:M11" location="⑦看護職員加配加算に関する届出書!Print_Area" display="⑦"/>
    <hyperlink ref="L12:M12" location="⑧福祉専門職員配置等に関する届出書!Print_Area" display="⑧"/>
    <hyperlink ref="L13:M14" location="⑨訪問支援員に関する届出書!Print_Area" display="⑨"/>
    <hyperlink ref="L15:M15" location="⑩栄養士配置加算届出書!Print_Area" display="⑩"/>
    <hyperlink ref="L16" location="'⑪強度行動障害児支援加算に関する届出書（児発・居児・保訪）'!Print_Area" display="'⑪強度行動障害児支援加算に関する届出書（児発・居児・保訪）'!Print_Area"/>
    <hyperlink ref="L18:M18" location="'⑬送迎加算に関する届出書（重心児・医ケア児）'!Print_Area" display="⑬"/>
    <hyperlink ref="L19:M19" location="⑭保育職員加配加算に関する届出書!Print_Area" display="⑭"/>
    <hyperlink ref="L20:M20" location="⑮延長支援加算に関する届出書!Print_Area" display="⑮"/>
    <hyperlink ref="L25:M26" location="⑯共生型体制強化・共生型医療的ケア児支援加算に関する届出書!Print_Area" display="⑯"/>
    <hyperlink ref="L28:M28" location="'⑰個別サポート加算（Ⅰ）に関する届出書（放デイ）'!Print_Area" display="⑰"/>
    <hyperlink ref="L29:M29" location="⑱人工内耳装用児支援加算に関する届出書!Print_Area" display="⑱"/>
    <hyperlink ref="L30:M30" location="⑲視覚・聴覚・言語機能障害児支援加算に関する届出書!Print_Area" display="⑲"/>
    <hyperlink ref="L31:M31" location="⑳食事提供加算届出書!Print_Area" display="⑳"/>
    <hyperlink ref="L32:M32" location="'㉑入浴支援加算に関する届出書'!Print_Area" display="㉑"/>
  </hyperlinks>
  <pageMargins left="0.78740157480314965" right="0.78740157480314965" top="0.55118110236220474" bottom="0.55118110236220474" header="0.39370078740157483" footer="0.39370078740157483"/>
  <pageSetup paperSize="9" scale="39" fitToHeight="0" orientation="portrait" r:id="rId1"/>
  <headerFooter alignWithMargins="0">
    <oddFooter>&amp;P / &amp;N ページ</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4"/>
  <sheetViews>
    <sheetView view="pageBreakPreview" zoomScale="85" zoomScaleNormal="100" zoomScaleSheetLayoutView="85" workbookViewId="0"/>
  </sheetViews>
  <sheetFormatPr defaultColWidth="9" defaultRowHeight="13.5"/>
  <cols>
    <col min="1" max="1" width="17.625" style="84" customWidth="1"/>
    <col min="2" max="2" width="18" style="84" customWidth="1"/>
    <col min="3" max="3" width="16" style="84" customWidth="1"/>
    <col min="4" max="5" width="16.875" style="84" customWidth="1"/>
    <col min="6" max="6" width="19.125" style="84" customWidth="1"/>
    <col min="7" max="16384" width="9" style="84"/>
  </cols>
  <sheetData>
    <row r="1" spans="1:8" ht="22.5" customHeight="1">
      <c r="A1" s="192" t="s">
        <v>242</v>
      </c>
    </row>
    <row r="2" spans="1:8" ht="24.75" customHeight="1">
      <c r="A2" s="84" t="s">
        <v>168</v>
      </c>
      <c r="F2" s="99"/>
    </row>
    <row r="3" spans="1:8" ht="36.75" customHeight="1">
      <c r="A3" s="300" t="s">
        <v>167</v>
      </c>
      <c r="B3" s="301"/>
      <c r="C3" s="301"/>
      <c r="D3" s="301"/>
      <c r="E3" s="301"/>
      <c r="F3" s="301"/>
    </row>
    <row r="4" spans="1:8" ht="17.25">
      <c r="A4" s="98"/>
      <c r="B4" s="98"/>
      <c r="C4" s="98"/>
      <c r="D4" s="98"/>
      <c r="E4" s="98"/>
      <c r="F4" s="98"/>
    </row>
    <row r="5" spans="1:8" ht="21.75" customHeight="1">
      <c r="D5" s="97" t="s">
        <v>166</v>
      </c>
      <c r="E5" s="302"/>
      <c r="F5" s="303"/>
    </row>
    <row r="6" spans="1:8" ht="21.75" customHeight="1">
      <c r="D6" s="97" t="s">
        <v>165</v>
      </c>
      <c r="E6" s="302"/>
      <c r="F6" s="303"/>
    </row>
    <row r="7" spans="1:8" ht="21.75" customHeight="1">
      <c r="D7" s="96"/>
      <c r="E7" s="95"/>
      <c r="F7" s="94"/>
    </row>
    <row r="8" spans="1:8" ht="21.75" customHeight="1">
      <c r="A8" s="304" t="s">
        <v>164</v>
      </c>
      <c r="B8" s="305"/>
      <c r="C8" s="305"/>
      <c r="D8" s="305"/>
      <c r="E8" s="305"/>
      <c r="F8" s="306"/>
    </row>
    <row r="9" spans="1:8" ht="21" customHeight="1">
      <c r="E9" s="307"/>
      <c r="F9" s="307"/>
    </row>
    <row r="10" spans="1:8" ht="27" customHeight="1">
      <c r="A10" s="296" t="s">
        <v>163</v>
      </c>
      <c r="B10" s="298" t="s">
        <v>162</v>
      </c>
      <c r="C10" s="298"/>
      <c r="D10" s="299" t="s">
        <v>161</v>
      </c>
      <c r="E10" s="298"/>
      <c r="F10" s="298"/>
    </row>
    <row r="11" spans="1:8" ht="27" customHeight="1">
      <c r="A11" s="297"/>
      <c r="B11" s="88" t="s">
        <v>160</v>
      </c>
      <c r="C11" s="88" t="s">
        <v>159</v>
      </c>
      <c r="D11" s="298"/>
      <c r="E11" s="298"/>
      <c r="F11" s="298"/>
    </row>
    <row r="12" spans="1:8" ht="27" customHeight="1">
      <c r="A12" s="93"/>
      <c r="B12" s="93"/>
      <c r="C12" s="93"/>
      <c r="D12" s="91"/>
      <c r="E12" s="89"/>
      <c r="F12" s="90"/>
      <c r="H12" s="92" t="s">
        <v>158</v>
      </c>
    </row>
    <row r="13" spans="1:8" ht="27" customHeight="1">
      <c r="A13" s="89"/>
      <c r="B13" s="89"/>
      <c r="C13" s="89"/>
      <c r="D13" s="91"/>
      <c r="E13" s="89"/>
      <c r="F13" s="90"/>
      <c r="H13" s="92" t="s">
        <v>157</v>
      </c>
    </row>
    <row r="14" spans="1:8" ht="27" customHeight="1">
      <c r="A14" s="89"/>
      <c r="B14" s="89"/>
      <c r="C14" s="89"/>
      <c r="D14" s="91"/>
      <c r="E14" s="89"/>
      <c r="F14" s="90"/>
      <c r="H14" s="92" t="s">
        <v>156</v>
      </c>
    </row>
    <row r="15" spans="1:8" ht="27" customHeight="1">
      <c r="A15" s="89"/>
      <c r="B15" s="89"/>
      <c r="C15" s="89"/>
      <c r="D15" s="91"/>
      <c r="E15" s="89"/>
      <c r="F15" s="90"/>
    </row>
    <row r="16" spans="1:8" ht="27" customHeight="1">
      <c r="A16" s="89"/>
      <c r="B16" s="89"/>
      <c r="C16" s="89"/>
      <c r="D16" s="91"/>
      <c r="E16" s="89"/>
      <c r="F16" s="90"/>
    </row>
    <row r="17" spans="1:6" ht="27" customHeight="1">
      <c r="A17" s="89"/>
      <c r="B17" s="89"/>
      <c r="C17" s="89"/>
      <c r="D17" s="91"/>
      <c r="E17" s="89"/>
      <c r="F17" s="90"/>
    </row>
    <row r="18" spans="1:6" ht="27" customHeight="1">
      <c r="A18" s="89"/>
      <c r="B18" s="89"/>
      <c r="C18" s="89"/>
      <c r="D18" s="91"/>
      <c r="E18" s="89"/>
      <c r="F18" s="90"/>
    </row>
    <row r="19" spans="1:6" ht="27" customHeight="1">
      <c r="A19" s="89"/>
      <c r="B19" s="89"/>
      <c r="C19" s="89"/>
      <c r="D19" s="91"/>
      <c r="E19" s="89"/>
      <c r="F19" s="90"/>
    </row>
    <row r="20" spans="1:6" ht="27" customHeight="1">
      <c r="A20" s="89"/>
      <c r="B20" s="89"/>
      <c r="C20" s="89"/>
      <c r="D20" s="91"/>
      <c r="E20" s="89"/>
      <c r="F20" s="90"/>
    </row>
    <row r="21" spans="1:6" ht="27" customHeight="1">
      <c r="A21" s="89"/>
      <c r="B21" s="89"/>
      <c r="C21" s="89"/>
      <c r="D21" s="91"/>
      <c r="E21" s="89"/>
      <c r="F21" s="90"/>
    </row>
    <row r="22" spans="1:6" ht="27" customHeight="1">
      <c r="A22" s="89"/>
      <c r="B22" s="89"/>
      <c r="C22" s="89"/>
      <c r="D22" s="91"/>
      <c r="E22" s="89"/>
      <c r="F22" s="90"/>
    </row>
    <row r="23" spans="1:6" ht="27" customHeight="1">
      <c r="A23" s="89"/>
      <c r="B23" s="89"/>
      <c r="C23" s="89"/>
      <c r="D23" s="91"/>
      <c r="E23" s="89"/>
      <c r="F23" s="90"/>
    </row>
    <row r="24" spans="1:6" ht="27" customHeight="1">
      <c r="A24" s="89"/>
      <c r="B24" s="89"/>
      <c r="C24" s="89"/>
      <c r="D24" s="91"/>
      <c r="E24" s="89"/>
      <c r="F24" s="90"/>
    </row>
    <row r="25" spans="1:6" ht="27" customHeight="1">
      <c r="A25" s="89"/>
      <c r="B25" s="89"/>
      <c r="C25" s="89"/>
      <c r="D25" s="91"/>
      <c r="E25" s="89"/>
      <c r="F25" s="90"/>
    </row>
    <row r="26" spans="1:6" ht="27" customHeight="1">
      <c r="A26" s="89"/>
      <c r="B26" s="89"/>
      <c r="C26" s="89"/>
      <c r="D26" s="91"/>
      <c r="E26" s="89"/>
      <c r="F26" s="90"/>
    </row>
    <row r="27" spans="1:6" ht="27" customHeight="1">
      <c r="A27" s="89"/>
      <c r="B27" s="89"/>
      <c r="C27" s="89"/>
      <c r="D27" s="91"/>
      <c r="E27" s="89"/>
      <c r="F27" s="90"/>
    </row>
    <row r="28" spans="1:6" ht="27" customHeight="1">
      <c r="A28" s="89"/>
      <c r="B28" s="89"/>
      <c r="C28" s="89"/>
      <c r="D28" s="91"/>
      <c r="E28" s="89"/>
      <c r="F28" s="90"/>
    </row>
    <row r="29" spans="1:6" ht="27" customHeight="1">
      <c r="A29" s="89"/>
      <c r="B29" s="89"/>
      <c r="C29" s="89"/>
      <c r="D29" s="91"/>
      <c r="E29" s="89"/>
      <c r="F29" s="90"/>
    </row>
    <row r="30" spans="1:6" ht="27" customHeight="1">
      <c r="A30" s="89"/>
      <c r="B30" s="88" t="s">
        <v>155</v>
      </c>
      <c r="C30" s="87"/>
      <c r="D30" s="86"/>
      <c r="E30" s="86"/>
      <c r="F30" s="86"/>
    </row>
    <row r="32" spans="1:6">
      <c r="A32" s="85" t="s">
        <v>154</v>
      </c>
    </row>
    <row r="33" spans="1:1">
      <c r="A33" s="85" t="s">
        <v>153</v>
      </c>
    </row>
    <row r="34" spans="1:1">
      <c r="A34" s="85" t="s">
        <v>152</v>
      </c>
    </row>
  </sheetData>
  <mergeCells count="8">
    <mergeCell ref="A10:A11"/>
    <mergeCell ref="B10:C10"/>
    <mergeCell ref="D10:F11"/>
    <mergeCell ref="A3:F3"/>
    <mergeCell ref="E5:F5"/>
    <mergeCell ref="E6:F6"/>
    <mergeCell ref="A8:F8"/>
    <mergeCell ref="E9:F9"/>
  </mergeCells>
  <phoneticPr fontId="4"/>
  <conditionalFormatting sqref="E5:F6 A12:C29">
    <cfRule type="containsBlanks" dxfId="46" priority="4">
      <formula>LEN(TRIM(A5))=0</formula>
    </cfRule>
  </conditionalFormatting>
  <conditionalFormatting sqref="H12">
    <cfRule type="containsBlanks" dxfId="45" priority="3">
      <formula>LEN(TRIM(H12))=0</formula>
    </cfRule>
  </conditionalFormatting>
  <conditionalFormatting sqref="H13">
    <cfRule type="containsBlanks" dxfId="44" priority="2">
      <formula>LEN(TRIM(H13))=0</formula>
    </cfRule>
  </conditionalFormatting>
  <conditionalFormatting sqref="D12:D29">
    <cfRule type="containsBlanks" dxfId="43" priority="1">
      <formula>LEN(TRIM(D12))=0</formula>
    </cfRule>
  </conditionalFormatting>
  <dataValidations count="1">
    <dataValidation type="list" allowBlank="1" showInputMessage="1" showErrorMessage="1" sqref="D12:F29">
      <formula1>$H$12:$H$14</formula1>
    </dataValidation>
  </dataValidations>
  <hyperlinks>
    <hyperlink ref="A1" location="'（通所支援）加算添付資料確認表 '!A1" display="最初に戻る"/>
  </hyperlinks>
  <pageMargins left="0.74803149606299213" right="0.74803149606299213" top="0.78740157480314965" bottom="0.78740157480314965" header="0.51181102362204722" footer="0.51181102362204722"/>
  <pageSetup paperSize="9" scale="74"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3"/>
  <sheetViews>
    <sheetView view="pageBreakPreview" zoomScale="85" zoomScaleNormal="100" zoomScaleSheetLayoutView="85" workbookViewId="0"/>
  </sheetViews>
  <sheetFormatPr defaultColWidth="9" defaultRowHeight="13.5"/>
  <cols>
    <col min="1" max="1" width="13.75" style="100" customWidth="1"/>
    <col min="2" max="2" width="18" style="100" customWidth="1"/>
    <col min="3" max="3" width="14.375" style="100" customWidth="1"/>
    <col min="4" max="5" width="16.875" style="100" customWidth="1"/>
    <col min="6" max="6" width="19.125" style="100" customWidth="1"/>
    <col min="7" max="16384" width="9" style="100"/>
  </cols>
  <sheetData>
    <row r="1" spans="1:6" ht="20.25" customHeight="1">
      <c r="A1" s="192" t="s">
        <v>242</v>
      </c>
    </row>
    <row r="2" spans="1:6" ht="24.75" customHeight="1">
      <c r="A2" s="100" t="s">
        <v>176</v>
      </c>
      <c r="F2" s="108"/>
    </row>
    <row r="3" spans="1:6" ht="56.25" customHeight="1">
      <c r="A3" s="311" t="s">
        <v>175</v>
      </c>
      <c r="B3" s="312"/>
      <c r="C3" s="312"/>
      <c r="D3" s="312"/>
      <c r="E3" s="312"/>
      <c r="F3" s="312"/>
    </row>
    <row r="4" spans="1:6" ht="17.25">
      <c r="A4" s="107"/>
      <c r="B4" s="107"/>
      <c r="C4" s="107"/>
      <c r="D4" s="107"/>
      <c r="E4" s="107"/>
      <c r="F4" s="107"/>
    </row>
    <row r="5" spans="1:6" ht="22.5" customHeight="1">
      <c r="D5" s="106" t="s">
        <v>166</v>
      </c>
      <c r="E5" s="313"/>
      <c r="F5" s="314"/>
    </row>
    <row r="6" spans="1:6" ht="22.5" customHeight="1">
      <c r="D6" s="106" t="s">
        <v>165</v>
      </c>
      <c r="E6" s="313"/>
      <c r="F6" s="314"/>
    </row>
    <row r="7" spans="1:6" ht="18" customHeight="1">
      <c r="E7" s="315"/>
      <c r="F7" s="316"/>
    </row>
    <row r="8" spans="1:6" ht="27" customHeight="1">
      <c r="A8" s="317" t="s">
        <v>163</v>
      </c>
      <c r="B8" s="319" t="s">
        <v>174</v>
      </c>
      <c r="C8" s="320"/>
      <c r="D8" s="320" t="s">
        <v>173</v>
      </c>
      <c r="E8" s="320"/>
      <c r="F8" s="320"/>
    </row>
    <row r="9" spans="1:6" ht="27" customHeight="1">
      <c r="A9" s="318"/>
      <c r="B9" s="104" t="s">
        <v>160</v>
      </c>
      <c r="C9" s="104" t="s">
        <v>159</v>
      </c>
      <c r="D9" s="320"/>
      <c r="E9" s="320"/>
      <c r="F9" s="320"/>
    </row>
    <row r="10" spans="1:6" ht="27" customHeight="1">
      <c r="A10" s="105"/>
      <c r="B10" s="105"/>
      <c r="C10" s="105"/>
      <c r="D10" s="308" t="s">
        <v>172</v>
      </c>
      <c r="E10" s="309"/>
      <c r="F10" s="310"/>
    </row>
    <row r="11" spans="1:6" ht="27" customHeight="1">
      <c r="A11" s="105"/>
      <c r="B11" s="105"/>
      <c r="C11" s="105"/>
      <c r="D11" s="308" t="s">
        <v>172</v>
      </c>
      <c r="E11" s="309"/>
      <c r="F11" s="310"/>
    </row>
    <row r="12" spans="1:6" ht="27" customHeight="1">
      <c r="A12" s="105"/>
      <c r="B12" s="105"/>
      <c r="C12" s="105"/>
      <c r="D12" s="308" t="s">
        <v>172</v>
      </c>
      <c r="E12" s="309"/>
      <c r="F12" s="310"/>
    </row>
    <row r="13" spans="1:6" ht="27" customHeight="1">
      <c r="A13" s="105"/>
      <c r="B13" s="105"/>
      <c r="C13" s="105"/>
      <c r="D13" s="308" t="s">
        <v>172</v>
      </c>
      <c r="E13" s="309"/>
      <c r="F13" s="310"/>
    </row>
    <row r="14" spans="1:6" ht="27" customHeight="1">
      <c r="A14" s="105"/>
      <c r="B14" s="105"/>
      <c r="C14" s="105"/>
      <c r="D14" s="308" t="s">
        <v>172</v>
      </c>
      <c r="E14" s="309"/>
      <c r="F14" s="310"/>
    </row>
    <row r="15" spans="1:6" ht="27" customHeight="1">
      <c r="A15" s="105"/>
      <c r="B15" s="105"/>
      <c r="C15" s="105"/>
      <c r="D15" s="308" t="s">
        <v>172</v>
      </c>
      <c r="E15" s="309"/>
      <c r="F15" s="310"/>
    </row>
    <row r="16" spans="1:6" ht="27" customHeight="1">
      <c r="A16" s="105"/>
      <c r="B16" s="105"/>
      <c r="C16" s="105"/>
      <c r="D16" s="308" t="s">
        <v>172</v>
      </c>
      <c r="E16" s="309"/>
      <c r="F16" s="310"/>
    </row>
    <row r="17" spans="1:6" ht="27" customHeight="1">
      <c r="A17" s="105"/>
      <c r="B17" s="105"/>
      <c r="C17" s="105"/>
      <c r="D17" s="308" t="s">
        <v>172</v>
      </c>
      <c r="E17" s="309"/>
      <c r="F17" s="310"/>
    </row>
    <row r="18" spans="1:6" ht="27" customHeight="1">
      <c r="A18" s="105"/>
      <c r="B18" s="105"/>
      <c r="C18" s="105"/>
      <c r="D18" s="308" t="s">
        <v>172</v>
      </c>
      <c r="E18" s="309"/>
      <c r="F18" s="310"/>
    </row>
    <row r="19" spans="1:6" ht="27" customHeight="1">
      <c r="A19" s="105"/>
      <c r="B19" s="105"/>
      <c r="C19" s="105"/>
      <c r="D19" s="308" t="s">
        <v>172</v>
      </c>
      <c r="E19" s="309"/>
      <c r="F19" s="310"/>
    </row>
    <row r="20" spans="1:6" ht="27" customHeight="1">
      <c r="A20" s="105"/>
      <c r="B20" s="105"/>
      <c r="C20" s="105"/>
      <c r="D20" s="308" t="s">
        <v>172</v>
      </c>
      <c r="E20" s="309"/>
      <c r="F20" s="310"/>
    </row>
    <row r="21" spans="1:6" ht="27" customHeight="1">
      <c r="A21" s="105"/>
      <c r="B21" s="105"/>
      <c r="C21" s="105"/>
      <c r="D21" s="308" t="s">
        <v>172</v>
      </c>
      <c r="E21" s="309"/>
      <c r="F21" s="310"/>
    </row>
    <row r="22" spans="1:6" ht="27" customHeight="1">
      <c r="A22" s="105"/>
      <c r="B22" s="105"/>
      <c r="C22" s="105"/>
      <c r="D22" s="308" t="s">
        <v>172</v>
      </c>
      <c r="E22" s="309"/>
      <c r="F22" s="310"/>
    </row>
    <row r="23" spans="1:6" ht="27" customHeight="1">
      <c r="A23" s="105"/>
      <c r="B23" s="105"/>
      <c r="C23" s="105"/>
      <c r="D23" s="308" t="s">
        <v>172</v>
      </c>
      <c r="E23" s="309"/>
      <c r="F23" s="310"/>
    </row>
    <row r="24" spans="1:6" ht="27" customHeight="1">
      <c r="A24" s="105"/>
      <c r="B24" s="105"/>
      <c r="C24" s="105"/>
      <c r="D24" s="308" t="s">
        <v>172</v>
      </c>
      <c r="E24" s="309"/>
      <c r="F24" s="310"/>
    </row>
    <row r="25" spans="1:6" ht="27" customHeight="1">
      <c r="A25" s="105"/>
      <c r="B25" s="105"/>
      <c r="C25" s="105"/>
      <c r="D25" s="308" t="s">
        <v>172</v>
      </c>
      <c r="E25" s="309"/>
      <c r="F25" s="310"/>
    </row>
    <row r="26" spans="1:6" ht="27" customHeight="1">
      <c r="A26" s="105"/>
      <c r="B26" s="105"/>
      <c r="C26" s="105"/>
      <c r="D26" s="308" t="s">
        <v>172</v>
      </c>
      <c r="E26" s="309"/>
      <c r="F26" s="310"/>
    </row>
    <row r="27" spans="1:6" ht="27" customHeight="1">
      <c r="A27" s="105"/>
      <c r="B27" s="105"/>
      <c r="C27" s="105"/>
      <c r="D27" s="308" t="s">
        <v>172</v>
      </c>
      <c r="E27" s="309"/>
      <c r="F27" s="310"/>
    </row>
    <row r="28" spans="1:6" ht="30.75" customHeight="1">
      <c r="A28" s="105"/>
      <c r="B28" s="104" t="s">
        <v>155</v>
      </c>
      <c r="C28" s="103">
        <f>COUNTA(C10:C27)</f>
        <v>0</v>
      </c>
      <c r="D28" s="102"/>
      <c r="E28" s="102"/>
      <c r="F28" s="102"/>
    </row>
    <row r="30" spans="1:6">
      <c r="A30" s="100" t="s">
        <v>171</v>
      </c>
    </row>
    <row r="32" spans="1:6">
      <c r="A32" s="101" t="s">
        <v>170</v>
      </c>
    </row>
    <row r="33" spans="1:1">
      <c r="A33" s="100" t="s">
        <v>169</v>
      </c>
    </row>
  </sheetData>
  <mergeCells count="25">
    <mergeCell ref="D12:F12"/>
    <mergeCell ref="D13:F13"/>
    <mergeCell ref="D14:F14"/>
    <mergeCell ref="D27:F27"/>
    <mergeCell ref="D16:F16"/>
    <mergeCell ref="D17:F17"/>
    <mergeCell ref="D18:F18"/>
    <mergeCell ref="D19:F19"/>
    <mergeCell ref="D20:F20"/>
    <mergeCell ref="D21:F21"/>
    <mergeCell ref="D15:F15"/>
    <mergeCell ref="D22:F22"/>
    <mergeCell ref="D23:F23"/>
    <mergeCell ref="D24:F24"/>
    <mergeCell ref="D25:F25"/>
    <mergeCell ref="D26:F26"/>
    <mergeCell ref="D10:F10"/>
    <mergeCell ref="D11:F11"/>
    <mergeCell ref="A3:F3"/>
    <mergeCell ref="E5:F5"/>
    <mergeCell ref="E6:F6"/>
    <mergeCell ref="E7:F7"/>
    <mergeCell ref="A8:A9"/>
    <mergeCell ref="B8:C8"/>
    <mergeCell ref="D8:F9"/>
  </mergeCells>
  <phoneticPr fontId="4"/>
  <conditionalFormatting sqref="A10:C27 E5:F6">
    <cfRule type="containsBlanks" dxfId="42" priority="2">
      <formula>LEN(TRIM(A5))=0</formula>
    </cfRule>
  </conditionalFormatting>
  <conditionalFormatting sqref="D10:F27">
    <cfRule type="cellIs" dxfId="41" priority="1" operator="equal">
      <formula>"　　　　　　　　　　　　年　　　　　　月　　　　　　日"</formula>
    </cfRule>
  </conditionalFormatting>
  <hyperlinks>
    <hyperlink ref="A1" location="'（通所支援）加算添付資料確認表 '!A1" display="最初に戻る"/>
  </hyperlinks>
  <pageMargins left="0.74803149606299213" right="0.74803149606299213" top="1.1811023622047245" bottom="0.98425196850393704" header="0.51181102362204722" footer="0.51181102362204722"/>
  <pageSetup paperSize="9" scale="78" orientation="portrait" horizontalDpi="300" verticalDpi="300" r:id="rId1"/>
  <headerFooter alignWithMargins="0">
    <oddFooter xml:space="preserve">&amp;C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L17" sqref="L17"/>
    </sheetView>
  </sheetViews>
  <sheetFormatPr defaultColWidth="9" defaultRowHeight="13.5"/>
  <cols>
    <col min="1" max="3" width="9.625" style="109" customWidth="1"/>
    <col min="4" max="4" width="11" style="109" customWidth="1"/>
    <col min="5" max="9" width="9.625" style="109" customWidth="1"/>
    <col min="10" max="16384" width="9" style="109"/>
  </cols>
  <sheetData>
    <row r="1" spans="1:9" ht="18.75">
      <c r="A1" s="192" t="s">
        <v>242</v>
      </c>
    </row>
    <row r="2" spans="1:9" ht="17.25">
      <c r="A2" s="151" t="s">
        <v>194</v>
      </c>
      <c r="H2" s="321"/>
      <c r="I2" s="321"/>
    </row>
    <row r="3" spans="1:9" ht="17.25">
      <c r="A3" s="151"/>
      <c r="C3" s="322" t="s">
        <v>193</v>
      </c>
      <c r="D3" s="322"/>
      <c r="E3" s="322"/>
      <c r="F3" s="322"/>
      <c r="G3" s="322"/>
    </row>
    <row r="4" spans="1:9" ht="17.25">
      <c r="A4" s="151"/>
      <c r="C4" s="150"/>
      <c r="D4" s="150"/>
      <c r="E4" s="150"/>
      <c r="F4" s="150"/>
      <c r="G4" s="150"/>
    </row>
    <row r="5" spans="1:9" s="148" customFormat="1" ht="18" customHeight="1">
      <c r="C5" s="149"/>
      <c r="D5" s="149"/>
      <c r="E5" s="323" t="s">
        <v>166</v>
      </c>
      <c r="F5" s="324"/>
      <c r="G5" s="325"/>
      <c r="H5" s="326"/>
      <c r="I5" s="326"/>
    </row>
    <row r="6" spans="1:9" s="148" customFormat="1" ht="18" customHeight="1">
      <c r="C6" s="149"/>
      <c r="D6" s="149"/>
      <c r="E6" s="323" t="s">
        <v>165</v>
      </c>
      <c r="F6" s="324"/>
      <c r="G6" s="325"/>
      <c r="H6" s="326"/>
      <c r="I6" s="326"/>
    </row>
    <row r="7" spans="1:9">
      <c r="A7" s="147"/>
      <c r="B7" s="147"/>
      <c r="C7" s="146"/>
      <c r="D7" s="146"/>
      <c r="E7" s="146"/>
      <c r="F7" s="327"/>
      <c r="G7" s="328"/>
      <c r="H7" s="328"/>
      <c r="I7" s="328"/>
    </row>
    <row r="8" spans="1:9" ht="17.25">
      <c r="A8" s="145" t="s">
        <v>192</v>
      </c>
      <c r="B8" s="142"/>
      <c r="C8" s="143"/>
      <c r="D8" s="143"/>
      <c r="E8" s="143"/>
      <c r="F8" s="144"/>
      <c r="G8" s="143"/>
      <c r="H8" s="142"/>
      <c r="I8" s="141"/>
    </row>
    <row r="9" spans="1:9" ht="17.25">
      <c r="A9" s="140" t="s">
        <v>191</v>
      </c>
      <c r="B9" s="139"/>
      <c r="C9" s="138"/>
      <c r="D9" s="138"/>
      <c r="E9" s="139"/>
      <c r="F9" s="136"/>
      <c r="G9" s="137" t="s">
        <v>189</v>
      </c>
      <c r="H9" s="136"/>
      <c r="I9" s="135" t="s">
        <v>54</v>
      </c>
    </row>
    <row r="10" spans="1:9" ht="17.25">
      <c r="A10" s="140" t="s">
        <v>190</v>
      </c>
      <c r="B10" s="139"/>
      <c r="C10" s="138"/>
      <c r="D10" s="138"/>
      <c r="E10" s="138"/>
      <c r="F10" s="136"/>
      <c r="G10" s="137" t="s">
        <v>189</v>
      </c>
      <c r="H10" s="136"/>
      <c r="I10" s="135" t="s">
        <v>54</v>
      </c>
    </row>
    <row r="11" spans="1:9" ht="17.25">
      <c r="A11" s="134"/>
      <c r="B11" s="133"/>
      <c r="C11" s="131"/>
      <c r="D11" s="131"/>
      <c r="E11" s="131"/>
      <c r="F11" s="131"/>
      <c r="G11" s="132"/>
      <c r="H11" s="131"/>
      <c r="I11" s="130"/>
    </row>
    <row r="12" spans="1:9" ht="15" customHeight="1">
      <c r="A12" s="129" t="s">
        <v>188</v>
      </c>
      <c r="B12" s="329"/>
      <c r="C12" s="330"/>
      <c r="D12" s="330"/>
      <c r="E12" s="331"/>
      <c r="F12" s="332" t="s">
        <v>187</v>
      </c>
      <c r="G12" s="335" t="s">
        <v>186</v>
      </c>
      <c r="H12" s="336"/>
      <c r="I12" s="337"/>
    </row>
    <row r="13" spans="1:9" ht="15" customHeight="1">
      <c r="A13" s="332" t="s">
        <v>103</v>
      </c>
      <c r="B13" s="344"/>
      <c r="C13" s="345"/>
      <c r="D13" s="345"/>
      <c r="E13" s="346"/>
      <c r="F13" s="333"/>
      <c r="G13" s="338"/>
      <c r="H13" s="339"/>
      <c r="I13" s="340"/>
    </row>
    <row r="14" spans="1:9" ht="15" customHeight="1">
      <c r="A14" s="334"/>
      <c r="B14" s="347"/>
      <c r="C14" s="348"/>
      <c r="D14" s="348"/>
      <c r="E14" s="349"/>
      <c r="F14" s="334"/>
      <c r="G14" s="341"/>
      <c r="H14" s="342"/>
      <c r="I14" s="343"/>
    </row>
    <row r="15" spans="1:9" ht="15" customHeight="1">
      <c r="A15" s="350" t="s">
        <v>185</v>
      </c>
      <c r="B15" s="351"/>
      <c r="C15" s="351"/>
      <c r="D15" s="351"/>
      <c r="E15" s="351"/>
      <c r="F15" s="351"/>
      <c r="G15" s="351"/>
      <c r="H15" s="351"/>
      <c r="I15" s="352"/>
    </row>
    <row r="16" spans="1:9" ht="15" customHeight="1">
      <c r="A16" s="350" t="s">
        <v>184</v>
      </c>
      <c r="B16" s="351"/>
      <c r="C16" s="352"/>
      <c r="D16" s="350" t="s">
        <v>183</v>
      </c>
      <c r="E16" s="351"/>
      <c r="F16" s="352"/>
      <c r="G16" s="350" t="s">
        <v>182</v>
      </c>
      <c r="H16" s="351"/>
      <c r="I16" s="352"/>
    </row>
    <row r="17" spans="1:9" ht="15" customHeight="1">
      <c r="A17" s="353"/>
      <c r="B17" s="354"/>
      <c r="C17" s="355"/>
      <c r="D17" s="353"/>
      <c r="E17" s="354"/>
      <c r="F17" s="355"/>
      <c r="G17" s="353"/>
      <c r="H17" s="354"/>
      <c r="I17" s="355"/>
    </row>
    <row r="18" spans="1:9" ht="15" customHeight="1">
      <c r="A18" s="356"/>
      <c r="B18" s="357"/>
      <c r="C18" s="358"/>
      <c r="D18" s="356"/>
      <c r="E18" s="357"/>
      <c r="F18" s="358"/>
      <c r="G18" s="356"/>
      <c r="H18" s="357"/>
      <c r="I18" s="358"/>
    </row>
    <row r="19" spans="1:9" ht="15" customHeight="1">
      <c r="A19" s="356"/>
      <c r="B19" s="357"/>
      <c r="C19" s="358"/>
      <c r="D19" s="356"/>
      <c r="E19" s="357"/>
      <c r="F19" s="358"/>
      <c r="G19" s="356"/>
      <c r="H19" s="357"/>
      <c r="I19" s="358"/>
    </row>
    <row r="20" spans="1:9" ht="15" customHeight="1">
      <c r="A20" s="356"/>
      <c r="B20" s="357"/>
      <c r="C20" s="358"/>
      <c r="D20" s="356"/>
      <c r="E20" s="357"/>
      <c r="F20" s="358"/>
      <c r="G20" s="356"/>
      <c r="H20" s="357"/>
      <c r="I20" s="358"/>
    </row>
    <row r="21" spans="1:9" ht="15" customHeight="1">
      <c r="A21" s="356"/>
      <c r="B21" s="357"/>
      <c r="C21" s="358"/>
      <c r="D21" s="356"/>
      <c r="E21" s="357"/>
      <c r="F21" s="358"/>
      <c r="G21" s="356"/>
      <c r="H21" s="357"/>
      <c r="I21" s="358"/>
    </row>
    <row r="22" spans="1:9" ht="15" customHeight="1">
      <c r="A22" s="356"/>
      <c r="B22" s="357"/>
      <c r="C22" s="358"/>
      <c r="D22" s="356"/>
      <c r="E22" s="357"/>
      <c r="F22" s="358"/>
      <c r="G22" s="356"/>
      <c r="H22" s="357"/>
      <c r="I22" s="358"/>
    </row>
    <row r="23" spans="1:9" ht="15" customHeight="1">
      <c r="A23" s="356"/>
      <c r="B23" s="357"/>
      <c r="C23" s="358"/>
      <c r="D23" s="356"/>
      <c r="E23" s="357"/>
      <c r="F23" s="358"/>
      <c r="G23" s="356"/>
      <c r="H23" s="357"/>
      <c r="I23" s="358"/>
    </row>
    <row r="24" spans="1:9" ht="15" customHeight="1">
      <c r="A24" s="356"/>
      <c r="B24" s="357"/>
      <c r="C24" s="358"/>
      <c r="D24" s="356"/>
      <c r="E24" s="357"/>
      <c r="F24" s="358"/>
      <c r="G24" s="356"/>
      <c r="H24" s="357"/>
      <c r="I24" s="358"/>
    </row>
    <row r="25" spans="1:9" ht="15" customHeight="1">
      <c r="A25" s="356"/>
      <c r="B25" s="357"/>
      <c r="C25" s="358"/>
      <c r="D25" s="356"/>
      <c r="E25" s="357"/>
      <c r="F25" s="358"/>
      <c r="G25" s="356"/>
      <c r="H25" s="357"/>
      <c r="I25" s="358"/>
    </row>
    <row r="26" spans="1:9" ht="15" customHeight="1">
      <c r="A26" s="356"/>
      <c r="B26" s="357"/>
      <c r="C26" s="358"/>
      <c r="D26" s="356"/>
      <c r="E26" s="357"/>
      <c r="F26" s="358"/>
      <c r="G26" s="356"/>
      <c r="H26" s="357"/>
      <c r="I26" s="358"/>
    </row>
    <row r="27" spans="1:9" ht="15" customHeight="1">
      <c r="A27" s="356"/>
      <c r="B27" s="357"/>
      <c r="C27" s="358"/>
      <c r="D27" s="356"/>
      <c r="E27" s="357"/>
      <c r="F27" s="358"/>
      <c r="G27" s="356"/>
      <c r="H27" s="357"/>
      <c r="I27" s="358"/>
    </row>
    <row r="28" spans="1:9" ht="15" customHeight="1">
      <c r="A28" s="356"/>
      <c r="B28" s="357"/>
      <c r="C28" s="358"/>
      <c r="D28" s="356"/>
      <c r="E28" s="357"/>
      <c r="F28" s="358"/>
      <c r="G28" s="356"/>
      <c r="H28" s="357"/>
      <c r="I28" s="358"/>
    </row>
    <row r="29" spans="1:9" ht="15" customHeight="1">
      <c r="A29" s="356"/>
      <c r="B29" s="357"/>
      <c r="C29" s="358"/>
      <c r="D29" s="356"/>
      <c r="E29" s="357"/>
      <c r="F29" s="358"/>
      <c r="G29" s="356"/>
      <c r="H29" s="357"/>
      <c r="I29" s="358"/>
    </row>
    <row r="30" spans="1:9" ht="15" customHeight="1">
      <c r="A30" s="356"/>
      <c r="B30" s="357"/>
      <c r="C30" s="358"/>
      <c r="D30" s="356"/>
      <c r="E30" s="357"/>
      <c r="F30" s="358"/>
      <c r="G30" s="356"/>
      <c r="H30" s="357"/>
      <c r="I30" s="358"/>
    </row>
    <row r="31" spans="1:9" ht="15" customHeight="1">
      <c r="A31" s="359"/>
      <c r="B31" s="360"/>
      <c r="C31" s="361"/>
      <c r="D31" s="359"/>
      <c r="E31" s="360"/>
      <c r="F31" s="361"/>
      <c r="G31" s="359"/>
      <c r="H31" s="360"/>
      <c r="I31" s="361"/>
    </row>
    <row r="32" spans="1:9" ht="15" customHeight="1">
      <c r="A32" s="350" t="s">
        <v>181</v>
      </c>
      <c r="B32" s="351"/>
      <c r="C32" s="351"/>
      <c r="D32" s="351"/>
      <c r="E32" s="351"/>
      <c r="F32" s="351"/>
      <c r="G32" s="351"/>
      <c r="H32" s="351"/>
      <c r="I32" s="352"/>
    </row>
    <row r="33" spans="1:9" ht="15" customHeight="1">
      <c r="A33" s="350" t="s">
        <v>180</v>
      </c>
      <c r="B33" s="351"/>
      <c r="C33" s="351"/>
      <c r="D33" s="352"/>
      <c r="E33" s="350" t="s">
        <v>179</v>
      </c>
      <c r="F33" s="351"/>
      <c r="G33" s="351"/>
      <c r="H33" s="351"/>
      <c r="I33" s="352"/>
    </row>
    <row r="34" spans="1:9" ht="15" customHeight="1">
      <c r="A34" s="128"/>
      <c r="B34" s="127"/>
      <c r="C34" s="127"/>
      <c r="D34" s="126"/>
      <c r="E34" s="128"/>
      <c r="F34" s="127"/>
      <c r="G34" s="127"/>
      <c r="H34" s="127"/>
      <c r="I34" s="126"/>
    </row>
    <row r="35" spans="1:9" ht="15" customHeight="1">
      <c r="A35" s="125"/>
      <c r="B35" s="124"/>
      <c r="C35" s="124"/>
      <c r="D35" s="123"/>
      <c r="E35" s="125"/>
      <c r="F35" s="124"/>
      <c r="G35" s="124"/>
      <c r="H35" s="124"/>
      <c r="I35" s="123"/>
    </row>
    <row r="36" spans="1:9" ht="15" customHeight="1">
      <c r="A36" s="125"/>
      <c r="B36" s="124"/>
      <c r="C36" s="124"/>
      <c r="D36" s="123"/>
      <c r="E36" s="125"/>
      <c r="F36" s="124"/>
      <c r="G36" s="124"/>
      <c r="H36" s="124"/>
      <c r="I36" s="123"/>
    </row>
    <row r="37" spans="1:9" ht="15" customHeight="1">
      <c r="A37" s="125"/>
      <c r="B37" s="124"/>
      <c r="C37" s="124"/>
      <c r="D37" s="123"/>
      <c r="E37" s="125"/>
      <c r="F37" s="124"/>
      <c r="G37" s="124"/>
      <c r="H37" s="124"/>
      <c r="I37" s="123"/>
    </row>
    <row r="38" spans="1:9" ht="15" customHeight="1">
      <c r="A38" s="122"/>
      <c r="B38" s="121"/>
      <c r="C38" s="121"/>
      <c r="D38" s="120"/>
      <c r="E38" s="122"/>
      <c r="F38" s="121"/>
      <c r="G38" s="121"/>
      <c r="H38" s="121"/>
      <c r="I38" s="120"/>
    </row>
    <row r="39" spans="1:9" ht="15" customHeight="1">
      <c r="A39" s="119" t="s">
        <v>178</v>
      </c>
      <c r="B39" s="118"/>
      <c r="C39" s="118"/>
      <c r="D39" s="118"/>
      <c r="E39" s="118"/>
      <c r="F39" s="118"/>
      <c r="G39" s="118"/>
      <c r="H39" s="118"/>
      <c r="I39" s="117"/>
    </row>
    <row r="40" spans="1:9" ht="15" customHeight="1">
      <c r="A40" s="116"/>
      <c r="B40" s="115"/>
      <c r="C40" s="115"/>
      <c r="D40" s="115"/>
      <c r="E40" s="115"/>
      <c r="F40" s="115"/>
      <c r="G40" s="115"/>
      <c r="H40" s="115"/>
      <c r="I40" s="114"/>
    </row>
    <row r="41" spans="1:9" ht="15" customHeight="1">
      <c r="A41" s="116"/>
      <c r="B41" s="115"/>
      <c r="C41" s="115"/>
      <c r="D41" s="115"/>
      <c r="E41" s="115"/>
      <c r="F41" s="115"/>
      <c r="G41" s="115"/>
      <c r="H41" s="115"/>
      <c r="I41" s="114"/>
    </row>
    <row r="42" spans="1:9" ht="15" customHeight="1">
      <c r="A42" s="116"/>
      <c r="B42" s="115"/>
      <c r="C42" s="115"/>
      <c r="D42" s="115"/>
      <c r="E42" s="115"/>
      <c r="F42" s="115"/>
      <c r="G42" s="115"/>
      <c r="H42" s="115"/>
      <c r="I42" s="114"/>
    </row>
    <row r="43" spans="1:9" ht="15" customHeight="1">
      <c r="A43" s="116"/>
      <c r="B43" s="115"/>
      <c r="C43" s="115"/>
      <c r="D43" s="115"/>
      <c r="E43" s="115"/>
      <c r="F43" s="115"/>
      <c r="G43" s="115"/>
      <c r="H43" s="115"/>
      <c r="I43" s="114"/>
    </row>
    <row r="44" spans="1:9" ht="15" customHeight="1">
      <c r="A44" s="116"/>
      <c r="B44" s="115"/>
      <c r="C44" s="115"/>
      <c r="D44" s="115"/>
      <c r="E44" s="115"/>
      <c r="F44" s="115"/>
      <c r="G44" s="115"/>
      <c r="H44" s="115"/>
      <c r="I44" s="114"/>
    </row>
    <row r="45" spans="1:9" ht="15" customHeight="1">
      <c r="A45" s="113"/>
      <c r="B45" s="112"/>
      <c r="C45" s="112"/>
      <c r="D45" s="112"/>
      <c r="E45" s="112"/>
      <c r="F45" s="112"/>
      <c r="G45" s="112"/>
      <c r="H45" s="112"/>
      <c r="I45" s="111"/>
    </row>
    <row r="46" spans="1:9">
      <c r="A46" s="110"/>
    </row>
    <row r="47" spans="1:9">
      <c r="A47" s="109" t="s">
        <v>177</v>
      </c>
    </row>
    <row r="48" spans="1:9">
      <c r="A48" s="110"/>
    </row>
    <row r="49" spans="1:1">
      <c r="A49" s="110"/>
    </row>
    <row r="50" spans="1:1">
      <c r="A50" s="110"/>
    </row>
    <row r="51" spans="1:1">
      <c r="A51" s="110"/>
    </row>
  </sheetData>
  <mergeCells count="64">
    <mergeCell ref="A32:I32"/>
    <mergeCell ref="A33:D33"/>
    <mergeCell ref="E33:I33"/>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5:I15"/>
    <mergeCell ref="A16:C16"/>
    <mergeCell ref="D16:F16"/>
    <mergeCell ref="G16:I16"/>
    <mergeCell ref="A17:C17"/>
    <mergeCell ref="D17:F17"/>
    <mergeCell ref="G17:I17"/>
    <mergeCell ref="F7:I7"/>
    <mergeCell ref="B12:E12"/>
    <mergeCell ref="F12:F14"/>
    <mergeCell ref="G12:I14"/>
    <mergeCell ref="A13:A14"/>
    <mergeCell ref="B13:E14"/>
    <mergeCell ref="H2:I2"/>
    <mergeCell ref="C3:G3"/>
    <mergeCell ref="E5:F5"/>
    <mergeCell ref="G5:I5"/>
    <mergeCell ref="E6:F6"/>
    <mergeCell ref="G6:I6"/>
  </mergeCells>
  <phoneticPr fontId="4"/>
  <hyperlinks>
    <hyperlink ref="A1" location="'（通所支援）加算添付資料確認表 '!A1" display="最初に戻る"/>
  </hyperlinks>
  <pageMargins left="0.86614173228346458" right="0.23622047244094491" top="0.59055118110236227" bottom="0.43307086614173229" header="0.35433070866141736" footer="0.19685039370078741"/>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4"/>
  <sheetViews>
    <sheetView view="pageBreakPreview" zoomScaleNormal="100" zoomScaleSheetLayoutView="100" workbookViewId="0">
      <selection sqref="A1:XFD1"/>
    </sheetView>
  </sheetViews>
  <sheetFormatPr defaultColWidth="9" defaultRowHeight="13.5"/>
  <cols>
    <col min="1" max="1" width="1.125" style="56" customWidth="1"/>
    <col min="2" max="2" width="3" style="56" customWidth="1"/>
    <col min="3" max="3" width="12" style="56" customWidth="1"/>
    <col min="4" max="6" width="10.625" style="56" customWidth="1"/>
    <col min="7" max="7" width="16.125" style="56" customWidth="1"/>
    <col min="8" max="8" width="17.875" style="56" customWidth="1"/>
    <col min="9" max="9" width="2.25" style="56" customWidth="1"/>
    <col min="10" max="16384" width="9" style="56"/>
  </cols>
  <sheetData>
    <row r="1" spans="2:13" s="13" customFormat="1" ht="24" customHeight="1">
      <c r="B1" s="192" t="s">
        <v>242</v>
      </c>
    </row>
    <row r="2" spans="2:13">
      <c r="E2" s="267"/>
      <c r="F2" s="267"/>
      <c r="G2" s="267"/>
      <c r="H2" s="267"/>
      <c r="I2" s="267"/>
    </row>
    <row r="3" spans="2:13" ht="22.5" customHeight="1">
      <c r="B3" s="574"/>
      <c r="C3" s="574"/>
      <c r="D3" s="574"/>
      <c r="E3" s="574"/>
      <c r="F3" s="574"/>
      <c r="G3" s="641" t="s">
        <v>62</v>
      </c>
      <c r="H3" s="641"/>
      <c r="I3" s="574"/>
    </row>
    <row r="4" spans="2:13" ht="18" customHeight="1">
      <c r="B4" s="574"/>
      <c r="C4" s="574"/>
      <c r="D4" s="574"/>
      <c r="E4" s="574"/>
      <c r="F4" s="574"/>
      <c r="G4" s="605"/>
      <c r="H4" s="605"/>
      <c r="I4" s="574"/>
    </row>
    <row r="5" spans="2:13" ht="30.95" customHeight="1">
      <c r="B5" s="606" t="s">
        <v>423</v>
      </c>
      <c r="C5" s="575"/>
      <c r="D5" s="575"/>
      <c r="E5" s="575"/>
      <c r="F5" s="575"/>
      <c r="G5" s="575"/>
      <c r="H5" s="575"/>
      <c r="I5" s="576"/>
      <c r="J5" s="57"/>
    </row>
    <row r="6" spans="2:13" ht="17.25" customHeight="1">
      <c r="B6" s="576"/>
      <c r="C6" s="576"/>
      <c r="D6" s="576"/>
      <c r="E6" s="576"/>
      <c r="F6" s="576"/>
      <c r="G6" s="576"/>
      <c r="H6" s="576"/>
      <c r="I6" s="576"/>
      <c r="J6" s="57"/>
    </row>
    <row r="7" spans="2:13" ht="31.5" customHeight="1">
      <c r="B7" s="407" t="s">
        <v>424</v>
      </c>
      <c r="C7" s="407"/>
      <c r="D7" s="407"/>
      <c r="E7" s="407"/>
      <c r="F7" s="407"/>
      <c r="G7" s="407"/>
      <c r="H7" s="407"/>
      <c r="I7" s="576"/>
      <c r="J7" s="57"/>
    </row>
    <row r="8" spans="2:13" ht="31.5" customHeight="1">
      <c r="B8" s="394" t="s">
        <v>163</v>
      </c>
      <c r="C8" s="395"/>
      <c r="D8" s="396"/>
      <c r="E8" s="394"/>
      <c r="F8" s="395"/>
      <c r="G8" s="395"/>
      <c r="H8" s="396"/>
      <c r="I8" s="576"/>
      <c r="J8" s="57"/>
      <c r="K8" s="56" t="s">
        <v>425</v>
      </c>
      <c r="L8" s="56" t="s">
        <v>426</v>
      </c>
    </row>
    <row r="9" spans="2:13" ht="31.5" customHeight="1">
      <c r="B9" s="407" t="s">
        <v>105</v>
      </c>
      <c r="C9" s="407"/>
      <c r="D9" s="407"/>
      <c r="E9" s="407"/>
      <c r="F9" s="407"/>
      <c r="G9" s="407"/>
      <c r="H9" s="407"/>
      <c r="I9" s="576"/>
      <c r="J9" s="57"/>
      <c r="K9" s="56" t="s">
        <v>58</v>
      </c>
      <c r="L9" s="56" t="s">
        <v>57</v>
      </c>
      <c r="M9" s="56" t="s">
        <v>56</v>
      </c>
    </row>
    <row r="10" spans="2:13" ht="9" customHeight="1">
      <c r="B10" s="458"/>
      <c r="C10" s="458"/>
      <c r="D10" s="458"/>
      <c r="E10" s="458"/>
      <c r="F10" s="458"/>
      <c r="G10" s="458"/>
      <c r="H10" s="458"/>
      <c r="I10" s="576"/>
      <c r="J10" s="57"/>
    </row>
    <row r="11" spans="2:13" ht="30.95" customHeight="1">
      <c r="B11" s="607" t="s">
        <v>104</v>
      </c>
      <c r="C11" s="608"/>
      <c r="D11" s="608"/>
      <c r="E11" s="608"/>
      <c r="F11" s="608"/>
      <c r="G11" s="608"/>
      <c r="H11" s="609"/>
      <c r="I11" s="574"/>
    </row>
    <row r="12" spans="2:13" ht="30.95" customHeight="1">
      <c r="B12" s="610" t="s">
        <v>103</v>
      </c>
      <c r="C12" s="610"/>
      <c r="D12" s="610"/>
      <c r="E12" s="610" t="s">
        <v>102</v>
      </c>
      <c r="F12" s="610"/>
      <c r="G12" s="611" t="s">
        <v>101</v>
      </c>
      <c r="H12" s="612" t="s">
        <v>427</v>
      </c>
      <c r="I12" s="574"/>
    </row>
    <row r="13" spans="2:13" ht="24" customHeight="1">
      <c r="B13" s="611">
        <v>1</v>
      </c>
      <c r="C13" s="610"/>
      <c r="D13" s="610"/>
      <c r="E13" s="610"/>
      <c r="F13" s="610"/>
      <c r="G13" s="611"/>
      <c r="H13" s="611" t="s">
        <v>428</v>
      </c>
      <c r="I13" s="574"/>
    </row>
    <row r="14" spans="2:13" ht="24" customHeight="1">
      <c r="B14" s="611"/>
      <c r="C14" s="610"/>
      <c r="D14" s="610"/>
      <c r="E14" s="610"/>
      <c r="F14" s="610"/>
      <c r="G14" s="611"/>
      <c r="H14" s="611" t="s">
        <v>428</v>
      </c>
      <c r="I14" s="574"/>
    </row>
    <row r="15" spans="2:13" ht="24" customHeight="1">
      <c r="B15" s="611"/>
      <c r="C15" s="610"/>
      <c r="D15" s="610"/>
      <c r="E15" s="610"/>
      <c r="F15" s="610"/>
      <c r="G15" s="611"/>
      <c r="H15" s="611" t="s">
        <v>428</v>
      </c>
      <c r="I15" s="574"/>
    </row>
    <row r="16" spans="2:13" ht="24" customHeight="1">
      <c r="B16" s="613"/>
      <c r="C16" s="613"/>
      <c r="D16" s="613"/>
      <c r="E16" s="613"/>
      <c r="F16" s="613"/>
      <c r="G16" s="613"/>
      <c r="H16" s="611" t="s">
        <v>429</v>
      </c>
      <c r="I16" s="574" t="s">
        <v>1</v>
      </c>
    </row>
    <row r="17" spans="2:9" ht="11.25" customHeight="1">
      <c r="B17" s="613"/>
      <c r="C17" s="613"/>
      <c r="D17" s="613"/>
      <c r="E17" s="613"/>
      <c r="F17" s="613"/>
      <c r="G17" s="613"/>
      <c r="H17" s="614"/>
      <c r="I17" s="574"/>
    </row>
    <row r="18" spans="2:9" ht="30.95" customHeight="1">
      <c r="B18" s="610" t="s">
        <v>103</v>
      </c>
      <c r="C18" s="610"/>
      <c r="D18" s="610"/>
      <c r="E18" s="610" t="s">
        <v>102</v>
      </c>
      <c r="F18" s="610"/>
      <c r="G18" s="611" t="s">
        <v>101</v>
      </c>
      <c r="H18" s="612" t="s">
        <v>427</v>
      </c>
      <c r="I18" s="574"/>
    </row>
    <row r="19" spans="2:9" ht="24" customHeight="1">
      <c r="B19" s="611">
        <v>2</v>
      </c>
      <c r="C19" s="615"/>
      <c r="D19" s="616"/>
      <c r="E19" s="615"/>
      <c r="F19" s="616"/>
      <c r="G19" s="611"/>
      <c r="H19" s="611" t="s">
        <v>428</v>
      </c>
      <c r="I19" s="574"/>
    </row>
    <row r="20" spans="2:9" ht="24" customHeight="1">
      <c r="B20" s="611"/>
      <c r="C20" s="615"/>
      <c r="D20" s="616"/>
      <c r="E20" s="615"/>
      <c r="F20" s="616"/>
      <c r="G20" s="611"/>
      <c r="H20" s="611" t="s">
        <v>428</v>
      </c>
      <c r="I20" s="574"/>
    </row>
    <row r="21" spans="2:9" ht="24" customHeight="1">
      <c r="B21" s="611"/>
      <c r="C21" s="615"/>
      <c r="D21" s="616"/>
      <c r="E21" s="615"/>
      <c r="F21" s="616"/>
      <c r="G21" s="611"/>
      <c r="H21" s="611" t="s">
        <v>428</v>
      </c>
      <c r="I21" s="574"/>
    </row>
    <row r="22" spans="2:9" ht="24" customHeight="1">
      <c r="B22" s="617"/>
      <c r="C22" s="613"/>
      <c r="D22" s="613"/>
      <c r="E22" s="613"/>
      <c r="F22" s="613"/>
      <c r="G22" s="613"/>
      <c r="H22" s="611" t="s">
        <v>429</v>
      </c>
      <c r="I22" s="574"/>
    </row>
    <row r="23" spans="2:9" ht="12" customHeight="1">
      <c r="B23" s="613"/>
      <c r="C23" s="613"/>
      <c r="D23" s="613"/>
      <c r="E23" s="613"/>
      <c r="F23" s="613"/>
      <c r="G23" s="613"/>
      <c r="H23" s="614"/>
      <c r="I23" s="574"/>
    </row>
    <row r="24" spans="2:9" ht="30.95" customHeight="1">
      <c r="B24" s="610" t="s">
        <v>103</v>
      </c>
      <c r="C24" s="610"/>
      <c r="D24" s="610"/>
      <c r="E24" s="610" t="s">
        <v>102</v>
      </c>
      <c r="F24" s="610"/>
      <c r="G24" s="611" t="s">
        <v>101</v>
      </c>
      <c r="H24" s="612" t="s">
        <v>427</v>
      </c>
      <c r="I24" s="574"/>
    </row>
    <row r="25" spans="2:9" ht="24" customHeight="1">
      <c r="B25" s="611">
        <v>3</v>
      </c>
      <c r="C25" s="615"/>
      <c r="D25" s="616"/>
      <c r="E25" s="615"/>
      <c r="F25" s="616"/>
      <c r="G25" s="611"/>
      <c r="H25" s="611" t="s">
        <v>428</v>
      </c>
      <c r="I25" s="574"/>
    </row>
    <row r="26" spans="2:9" ht="24" customHeight="1">
      <c r="B26" s="611"/>
      <c r="C26" s="615"/>
      <c r="D26" s="616"/>
      <c r="E26" s="615"/>
      <c r="F26" s="616"/>
      <c r="G26" s="611"/>
      <c r="H26" s="611" t="s">
        <v>428</v>
      </c>
      <c r="I26" s="574"/>
    </row>
    <row r="27" spans="2:9" ht="24" customHeight="1">
      <c r="B27" s="611"/>
      <c r="C27" s="615"/>
      <c r="D27" s="616"/>
      <c r="E27" s="615"/>
      <c r="F27" s="616"/>
      <c r="G27" s="611"/>
      <c r="H27" s="611" t="s">
        <v>428</v>
      </c>
      <c r="I27" s="574"/>
    </row>
    <row r="28" spans="2:9" ht="24" customHeight="1">
      <c r="B28" s="613"/>
      <c r="C28" s="613"/>
      <c r="D28" s="613"/>
      <c r="E28" s="613"/>
      <c r="F28" s="613"/>
      <c r="G28" s="613"/>
      <c r="H28" s="611" t="s">
        <v>429</v>
      </c>
      <c r="I28" s="574"/>
    </row>
    <row r="29" spans="2:9" ht="13.9" customHeight="1">
      <c r="B29" s="574"/>
      <c r="C29" s="574"/>
      <c r="D29" s="574"/>
      <c r="E29" s="574"/>
      <c r="F29" s="574"/>
      <c r="G29" s="574"/>
      <c r="H29" s="574"/>
      <c r="I29" s="574"/>
    </row>
    <row r="30" spans="2:9" s="13" customFormat="1" ht="33" customHeight="1">
      <c r="B30" s="502" t="s">
        <v>430</v>
      </c>
      <c r="C30" s="502"/>
      <c r="D30" s="502"/>
      <c r="E30" s="502"/>
      <c r="F30" s="502"/>
      <c r="G30" s="502"/>
      <c r="H30" s="502"/>
      <c r="I30" s="502"/>
    </row>
    <row r="31" spans="2:9" ht="35.25" customHeight="1">
      <c r="B31" s="618" t="s">
        <v>431</v>
      </c>
      <c r="C31" s="619"/>
      <c r="D31" s="619"/>
      <c r="E31" s="619"/>
      <c r="F31" s="619"/>
      <c r="G31" s="619"/>
      <c r="H31" s="619"/>
      <c r="I31" s="620"/>
    </row>
    <row r="32" spans="2:9" ht="48" customHeight="1">
      <c r="B32" s="618" t="s">
        <v>432</v>
      </c>
      <c r="C32" s="618"/>
      <c r="D32" s="618"/>
      <c r="E32" s="618"/>
      <c r="F32" s="618"/>
      <c r="G32" s="618"/>
      <c r="H32" s="618"/>
      <c r="I32" s="618"/>
    </row>
    <row r="33" spans="2:9" ht="30" customHeight="1">
      <c r="B33" s="621" t="s">
        <v>433</v>
      </c>
      <c r="C33" s="622"/>
      <c r="D33" s="622"/>
      <c r="E33" s="622"/>
      <c r="F33" s="622"/>
      <c r="G33" s="622"/>
      <c r="H33" s="622"/>
      <c r="I33" s="622"/>
    </row>
    <row r="34" spans="2:9" ht="13.5" customHeight="1"/>
  </sheetData>
  <mergeCells count="38">
    <mergeCell ref="C27:D27"/>
    <mergeCell ref="E27:F27"/>
    <mergeCell ref="B30:I30"/>
    <mergeCell ref="B31:H31"/>
    <mergeCell ref="B32:I32"/>
    <mergeCell ref="B33:I33"/>
    <mergeCell ref="B24:D24"/>
    <mergeCell ref="E24:F24"/>
    <mergeCell ref="C25:D25"/>
    <mergeCell ref="E25:F25"/>
    <mergeCell ref="C26:D26"/>
    <mergeCell ref="E26:F26"/>
    <mergeCell ref="C19:D19"/>
    <mergeCell ref="E19:F19"/>
    <mergeCell ref="C20:D20"/>
    <mergeCell ref="E20:F20"/>
    <mergeCell ref="C21:D21"/>
    <mergeCell ref="E21:F21"/>
    <mergeCell ref="C14:D14"/>
    <mergeCell ref="E14:F14"/>
    <mergeCell ref="C15:D15"/>
    <mergeCell ref="E15:F15"/>
    <mergeCell ref="B18:D18"/>
    <mergeCell ref="E18:F18"/>
    <mergeCell ref="B9:D9"/>
    <mergeCell ref="E9:H9"/>
    <mergeCell ref="B11:H11"/>
    <mergeCell ref="B12:D12"/>
    <mergeCell ref="E12:F12"/>
    <mergeCell ref="C13:D13"/>
    <mergeCell ref="E13:F13"/>
    <mergeCell ref="E2:I2"/>
    <mergeCell ref="G3:H3"/>
    <mergeCell ref="B5:H5"/>
    <mergeCell ref="B7:D7"/>
    <mergeCell ref="E7:H7"/>
    <mergeCell ref="B8:D8"/>
    <mergeCell ref="E8:H8"/>
  </mergeCells>
  <phoneticPr fontId="4"/>
  <conditionalFormatting sqref="E7:H9">
    <cfRule type="containsBlanks" dxfId="40" priority="8">
      <formula>LEN(TRIM(E7))=0</formula>
    </cfRule>
  </conditionalFormatting>
  <conditionalFormatting sqref="C13:H15">
    <cfRule type="containsBlanks" dxfId="39" priority="7">
      <formula>LEN(TRIM(C13))=0</formula>
    </cfRule>
  </conditionalFormatting>
  <conditionalFormatting sqref="H16">
    <cfRule type="containsBlanks" dxfId="38" priority="6">
      <formula>LEN(TRIM(H16))=0</formula>
    </cfRule>
  </conditionalFormatting>
  <conditionalFormatting sqref="C19:H21">
    <cfRule type="containsBlanks" dxfId="37" priority="5">
      <formula>LEN(TRIM(C19))=0</formula>
    </cfRule>
  </conditionalFormatting>
  <conditionalFormatting sqref="H22">
    <cfRule type="containsBlanks" dxfId="36" priority="4">
      <formula>LEN(TRIM(H22))=0</formula>
    </cfRule>
  </conditionalFormatting>
  <conditionalFormatting sqref="C25:H27">
    <cfRule type="containsBlanks" dxfId="35" priority="3">
      <formula>LEN(TRIM(C25))=0</formula>
    </cfRule>
  </conditionalFormatting>
  <conditionalFormatting sqref="H28">
    <cfRule type="containsBlanks" dxfId="34" priority="2">
      <formula>LEN(TRIM(H28))=0</formula>
    </cfRule>
  </conditionalFormatting>
  <conditionalFormatting sqref="G3:H3">
    <cfRule type="cellIs" dxfId="33" priority="1" operator="equal">
      <formula>"令和　　年　　月　　日"</formula>
    </cfRule>
  </conditionalFormatting>
  <dataValidations count="2">
    <dataValidation type="list" allowBlank="1" showInputMessage="1" showErrorMessage="1" sqref="E9:H9">
      <formula1>$K$9:$M$9</formula1>
    </dataValidation>
    <dataValidation type="list" allowBlank="1" showInputMessage="1" showErrorMessage="1" sqref="E8:H8">
      <formula1>$K$8:$L$8</formula1>
    </dataValidation>
  </dataValidations>
  <hyperlinks>
    <hyperlink ref="B1" location="'（通所支援）加算添付資料確認表 '!A1" display="最初に戻る"/>
  </hyperlinks>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view="pageBreakPreview" zoomScale="85" zoomScaleNormal="100" zoomScaleSheetLayoutView="85" workbookViewId="0">
      <selection sqref="A1:XFD1"/>
    </sheetView>
  </sheetViews>
  <sheetFormatPr defaultColWidth="9" defaultRowHeight="13.5"/>
  <cols>
    <col min="1" max="2" width="4.625" style="152" customWidth="1"/>
    <col min="3" max="3" width="22.625" style="152" customWidth="1"/>
    <col min="4" max="4" width="25" style="152" customWidth="1"/>
    <col min="5" max="5" width="22.75" style="152" bestFit="1" customWidth="1"/>
    <col min="6" max="6" width="21.625" style="152" customWidth="1"/>
    <col min="7" max="7" width="3.125" style="152" customWidth="1"/>
    <col min="8" max="16384" width="9" style="152"/>
  </cols>
  <sheetData>
    <row r="1" spans="1:10" ht="18.75">
      <c r="C1" s="192" t="s">
        <v>242</v>
      </c>
    </row>
    <row r="2" spans="1:10" s="176" customFormat="1" ht="24.75" customHeight="1">
      <c r="F2" s="223" t="s">
        <v>100</v>
      </c>
      <c r="G2" s="268"/>
      <c r="H2" s="177"/>
      <c r="I2" s="177"/>
      <c r="J2" s="177"/>
    </row>
    <row r="3" spans="1:10" ht="27" customHeight="1">
      <c r="A3" s="366" t="s">
        <v>216</v>
      </c>
      <c r="B3" s="366"/>
      <c r="C3" s="366"/>
      <c r="D3" s="366"/>
      <c r="E3" s="366"/>
      <c r="F3" s="366"/>
      <c r="G3" s="366"/>
    </row>
    <row r="4" spans="1:10" ht="15.75" customHeight="1">
      <c r="A4" s="175"/>
      <c r="B4" s="175"/>
      <c r="C4" s="175"/>
      <c r="D4" s="175"/>
      <c r="E4" s="175"/>
      <c r="F4" s="175"/>
      <c r="G4" s="175"/>
    </row>
    <row r="5" spans="1:10" ht="36" customHeight="1">
      <c r="A5" s="175"/>
      <c r="B5" s="367" t="s">
        <v>215</v>
      </c>
      <c r="C5" s="368"/>
      <c r="D5" s="371"/>
      <c r="E5" s="372"/>
      <c r="F5" s="373"/>
      <c r="G5" s="174"/>
      <c r="H5" s="162"/>
    </row>
    <row r="6" spans="1:10" ht="31.5" customHeight="1">
      <c r="B6" s="362" t="s">
        <v>105</v>
      </c>
      <c r="C6" s="364"/>
      <c r="D6" s="362"/>
      <c r="E6" s="363"/>
      <c r="F6" s="364"/>
      <c r="G6" s="173"/>
      <c r="H6" s="171"/>
      <c r="I6" s="161" t="s">
        <v>58</v>
      </c>
      <c r="J6" s="161" t="s">
        <v>57</v>
      </c>
    </row>
    <row r="7" spans="1:10" ht="26.25" customHeight="1">
      <c r="C7" s="172"/>
      <c r="D7" s="167"/>
      <c r="E7" s="167"/>
      <c r="F7" s="167"/>
      <c r="G7" s="167"/>
    </row>
    <row r="8" spans="1:10" ht="26.25" customHeight="1">
      <c r="B8" s="171" t="s">
        <v>214</v>
      </c>
      <c r="D8" s="162"/>
      <c r="E8" s="162"/>
      <c r="F8" s="162"/>
      <c r="G8" s="162"/>
    </row>
    <row r="9" spans="1:10" ht="33" customHeight="1">
      <c r="C9" s="170"/>
      <c r="D9" s="164" t="s">
        <v>103</v>
      </c>
      <c r="E9" s="164" t="s">
        <v>213</v>
      </c>
      <c r="F9" s="164" t="s">
        <v>212</v>
      </c>
    </row>
    <row r="10" spans="1:10" ht="33" customHeight="1">
      <c r="C10" s="369" t="s">
        <v>211</v>
      </c>
      <c r="D10" s="169"/>
      <c r="E10" s="169"/>
      <c r="F10" s="169"/>
      <c r="G10" s="162"/>
    </row>
    <row r="11" spans="1:10" ht="33" customHeight="1">
      <c r="C11" s="370"/>
      <c r="D11" s="169"/>
      <c r="E11" s="169"/>
      <c r="F11" s="169"/>
      <c r="G11" s="162"/>
    </row>
    <row r="12" spans="1:10" ht="33" customHeight="1">
      <c r="C12" s="369" t="s">
        <v>210</v>
      </c>
      <c r="D12" s="169"/>
      <c r="E12" s="169"/>
      <c r="F12" s="169"/>
      <c r="G12" s="162"/>
    </row>
    <row r="13" spans="1:10" ht="33" customHeight="1">
      <c r="C13" s="370"/>
      <c r="D13" s="169"/>
      <c r="E13" s="169"/>
      <c r="F13" s="169"/>
      <c r="G13" s="162"/>
    </row>
    <row r="14" spans="1:10" ht="67.5" customHeight="1">
      <c r="C14" s="168" t="s">
        <v>209</v>
      </c>
      <c r="D14" s="362"/>
      <c r="E14" s="363"/>
      <c r="F14" s="364"/>
      <c r="G14" s="162"/>
    </row>
    <row r="15" spans="1:10">
      <c r="C15" s="167"/>
      <c r="D15" s="162"/>
      <c r="E15" s="162"/>
      <c r="F15" s="162"/>
      <c r="G15" s="162"/>
    </row>
    <row r="16" spans="1:10" ht="21" customHeight="1">
      <c r="B16" s="166" t="s">
        <v>208</v>
      </c>
      <c r="E16" s="162"/>
      <c r="F16" s="165"/>
      <c r="G16" s="162"/>
    </row>
    <row r="17" spans="1:34" ht="21.75" customHeight="1">
      <c r="C17" s="162" t="s">
        <v>207</v>
      </c>
      <c r="F17" s="162"/>
      <c r="G17" s="162"/>
    </row>
    <row r="18" spans="1:34" ht="15" customHeight="1">
      <c r="C18" s="164" t="s">
        <v>206</v>
      </c>
      <c r="D18" s="164" t="s">
        <v>103</v>
      </c>
      <c r="F18" s="162"/>
      <c r="G18" s="162"/>
    </row>
    <row r="19" spans="1:34" ht="29.25" customHeight="1">
      <c r="C19" s="164" t="s">
        <v>205</v>
      </c>
      <c r="D19" s="163"/>
      <c r="F19" s="162"/>
      <c r="G19" s="162"/>
    </row>
    <row r="20" spans="1:34" ht="29.25" customHeight="1">
      <c r="C20" s="164" t="s">
        <v>204</v>
      </c>
      <c r="D20" s="163"/>
      <c r="F20" s="162"/>
      <c r="G20" s="162"/>
    </row>
    <row r="21" spans="1:34" ht="29.25" customHeight="1">
      <c r="C21" s="164" t="s">
        <v>203</v>
      </c>
      <c r="D21" s="163"/>
      <c r="F21" s="162"/>
      <c r="G21" s="162"/>
    </row>
    <row r="22" spans="1:34" ht="29.25" customHeight="1">
      <c r="C22" s="163"/>
      <c r="D22" s="163"/>
      <c r="F22" s="162"/>
      <c r="G22" s="162"/>
    </row>
    <row r="23" spans="1:34" ht="29.25" customHeight="1">
      <c r="C23" s="163"/>
      <c r="D23" s="163"/>
      <c r="F23" s="162"/>
      <c r="G23" s="162"/>
    </row>
    <row r="24" spans="1:34" ht="29.25" customHeight="1">
      <c r="C24" s="163"/>
      <c r="D24" s="163"/>
      <c r="E24" s="162"/>
      <c r="F24" s="162"/>
      <c r="G24" s="162"/>
    </row>
    <row r="25" spans="1:34" ht="29.25" customHeight="1">
      <c r="C25" s="162"/>
      <c r="D25" s="162"/>
      <c r="E25" s="162"/>
      <c r="F25" s="162"/>
      <c r="G25" s="162"/>
    </row>
    <row r="26" spans="1:34" ht="16.5" customHeight="1">
      <c r="A26" s="152" t="s">
        <v>96</v>
      </c>
      <c r="B26" s="152">
        <v>1</v>
      </c>
      <c r="C26" s="161" t="s">
        <v>202</v>
      </c>
    </row>
    <row r="27" spans="1:34" ht="16.5" customHeight="1">
      <c r="B27" s="152">
        <v>2</v>
      </c>
      <c r="C27" s="152" t="s">
        <v>201</v>
      </c>
    </row>
    <row r="28" spans="1:34" ht="33" customHeight="1">
      <c r="B28" s="160" t="s">
        <v>200</v>
      </c>
      <c r="C28" s="365" t="s">
        <v>199</v>
      </c>
      <c r="D28" s="365"/>
      <c r="E28" s="365"/>
      <c r="F28" s="365"/>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row>
    <row r="29" spans="1:34" ht="33" customHeight="1">
      <c r="B29" s="160" t="s">
        <v>198</v>
      </c>
      <c r="C29" s="365" t="s">
        <v>197</v>
      </c>
      <c r="D29" s="365"/>
      <c r="E29" s="365"/>
      <c r="F29" s="365"/>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row>
    <row r="30" spans="1:34" ht="16.5" customHeight="1">
      <c r="B30" s="152">
        <v>5</v>
      </c>
      <c r="C30" s="158" t="s">
        <v>196</v>
      </c>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row>
    <row r="31" spans="1:34" ht="16.5" customHeight="1">
      <c r="B31" s="152">
        <v>6</v>
      </c>
      <c r="C31" s="156" t="s">
        <v>195</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row>
    <row r="32" spans="1:34">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row>
    <row r="33" spans="3:34">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row>
    <row r="34" spans="3:34">
      <c r="C34" s="155"/>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row>
    <row r="35" spans="3:34">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row>
    <row r="36" spans="3:3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row>
    <row r="37" spans="3:34">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row>
    <row r="38" spans="3:34">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row>
  </sheetData>
  <mergeCells count="11">
    <mergeCell ref="D6:F6"/>
    <mergeCell ref="F2:G2"/>
    <mergeCell ref="C28:F28"/>
    <mergeCell ref="C29:F29"/>
    <mergeCell ref="A3:G3"/>
    <mergeCell ref="B5:C5"/>
    <mergeCell ref="B6:C6"/>
    <mergeCell ref="C10:C11"/>
    <mergeCell ref="C12:C13"/>
    <mergeCell ref="D14:F14"/>
    <mergeCell ref="D5:F5"/>
  </mergeCells>
  <phoneticPr fontId="4"/>
  <conditionalFormatting sqref="D5:F6 D10:F14 D19:D21">
    <cfRule type="containsBlanks" dxfId="32" priority="2">
      <formula>LEN(TRIM(D5))=0</formula>
    </cfRule>
  </conditionalFormatting>
  <conditionalFormatting sqref="F2:G2">
    <cfRule type="cellIs" dxfId="31" priority="1" operator="equal">
      <formula>"令和　　年　　月　　日"</formula>
    </cfRule>
  </conditionalFormatting>
  <hyperlinks>
    <hyperlink ref="C1" location="'（通所支援）加算添付資料確認表 '!A1" display="最初に戻る"/>
  </hyperlinks>
  <printOptions horizontalCentered="1"/>
  <pageMargins left="0.55118110236220474" right="0.70866141732283472" top="0.98425196850393704" bottom="0.98425196850393704" header="0.51181102362204722" footer="0.51181102362204722"/>
  <pageSetup paperSize="9" scale="61"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Normal="100" zoomScaleSheetLayoutView="100" workbookViewId="0">
      <selection activeCell="B1" sqref="B1"/>
    </sheetView>
  </sheetViews>
  <sheetFormatPr defaultRowHeight="13.5"/>
  <cols>
    <col min="1" max="1" width="1.25" style="13" customWidth="1"/>
    <col min="2" max="2" width="24.25" style="13" customWidth="1"/>
    <col min="3" max="3" width="4" style="13" customWidth="1"/>
    <col min="4" max="6" width="20.125" style="13" customWidth="1"/>
    <col min="7" max="7" width="3.125" style="13" customWidth="1"/>
    <col min="8" max="8" width="1.5" style="13" customWidth="1"/>
    <col min="9" max="256" width="9" style="13"/>
    <col min="257" max="257" width="1.25" style="13" customWidth="1"/>
    <col min="258" max="258" width="24.25" style="13" customWidth="1"/>
    <col min="259" max="259" width="4" style="13" customWidth="1"/>
    <col min="260" max="262" width="20.125" style="13" customWidth="1"/>
    <col min="263" max="263" width="3.125" style="13" customWidth="1"/>
    <col min="264" max="512" width="9" style="13"/>
    <col min="513" max="513" width="1.25" style="13" customWidth="1"/>
    <col min="514" max="514" width="24.25" style="13" customWidth="1"/>
    <col min="515" max="515" width="4" style="13" customWidth="1"/>
    <col min="516" max="518" width="20.125" style="13" customWidth="1"/>
    <col min="519" max="519" width="3.125" style="13" customWidth="1"/>
    <col min="520" max="768" width="9" style="13"/>
    <col min="769" max="769" width="1.25" style="13" customWidth="1"/>
    <col min="770" max="770" width="24.25" style="13" customWidth="1"/>
    <col min="771" max="771" width="4" style="13" customWidth="1"/>
    <col min="772" max="774" width="20.125" style="13" customWidth="1"/>
    <col min="775" max="775" width="3.125" style="13" customWidth="1"/>
    <col min="776" max="1024" width="9" style="13"/>
    <col min="1025" max="1025" width="1.25" style="13" customWidth="1"/>
    <col min="1026" max="1026" width="24.25" style="13" customWidth="1"/>
    <col min="1027" max="1027" width="4" style="13" customWidth="1"/>
    <col min="1028" max="1030" width="20.125" style="13" customWidth="1"/>
    <col min="1031" max="1031" width="3.125" style="13" customWidth="1"/>
    <col min="1032" max="1280" width="9" style="13"/>
    <col min="1281" max="1281" width="1.25" style="13" customWidth="1"/>
    <col min="1282" max="1282" width="24.25" style="13" customWidth="1"/>
    <col min="1283" max="1283" width="4" style="13" customWidth="1"/>
    <col min="1284" max="1286" width="20.125" style="13" customWidth="1"/>
    <col min="1287" max="1287" width="3.125" style="13" customWidth="1"/>
    <col min="1288" max="1536" width="9" style="13"/>
    <col min="1537" max="1537" width="1.25" style="13" customWidth="1"/>
    <col min="1538" max="1538" width="24.25" style="13" customWidth="1"/>
    <col min="1539" max="1539" width="4" style="13" customWidth="1"/>
    <col min="1540" max="1542" width="20.125" style="13" customWidth="1"/>
    <col min="1543" max="1543" width="3.125" style="13" customWidth="1"/>
    <col min="1544" max="1792" width="9" style="13"/>
    <col min="1793" max="1793" width="1.25" style="13" customWidth="1"/>
    <col min="1794" max="1794" width="24.25" style="13" customWidth="1"/>
    <col min="1795" max="1795" width="4" style="13" customWidth="1"/>
    <col min="1796" max="1798" width="20.125" style="13" customWidth="1"/>
    <col min="1799" max="1799" width="3.125" style="13" customWidth="1"/>
    <col min="1800" max="2048" width="9" style="13"/>
    <col min="2049" max="2049" width="1.25" style="13" customWidth="1"/>
    <col min="2050" max="2050" width="24.25" style="13" customWidth="1"/>
    <col min="2051" max="2051" width="4" style="13" customWidth="1"/>
    <col min="2052" max="2054" width="20.125" style="13" customWidth="1"/>
    <col min="2055" max="2055" width="3.125" style="13" customWidth="1"/>
    <col min="2056" max="2304" width="9" style="13"/>
    <col min="2305" max="2305" width="1.25" style="13" customWidth="1"/>
    <col min="2306" max="2306" width="24.25" style="13" customWidth="1"/>
    <col min="2307" max="2307" width="4" style="13" customWidth="1"/>
    <col min="2308" max="2310" width="20.125" style="13" customWidth="1"/>
    <col min="2311" max="2311" width="3.125" style="13" customWidth="1"/>
    <col min="2312" max="2560" width="9" style="13"/>
    <col min="2561" max="2561" width="1.25" style="13" customWidth="1"/>
    <col min="2562" max="2562" width="24.25" style="13" customWidth="1"/>
    <col min="2563" max="2563" width="4" style="13" customWidth="1"/>
    <col min="2564" max="2566" width="20.125" style="13" customWidth="1"/>
    <col min="2567" max="2567" width="3.125" style="13" customWidth="1"/>
    <col min="2568" max="2816" width="9" style="13"/>
    <col min="2817" max="2817" width="1.25" style="13" customWidth="1"/>
    <col min="2818" max="2818" width="24.25" style="13" customWidth="1"/>
    <col min="2819" max="2819" width="4" style="13" customWidth="1"/>
    <col min="2820" max="2822" width="20.125" style="13" customWidth="1"/>
    <col min="2823" max="2823" width="3.125" style="13" customWidth="1"/>
    <col min="2824" max="3072" width="9" style="13"/>
    <col min="3073" max="3073" width="1.25" style="13" customWidth="1"/>
    <col min="3074" max="3074" width="24.25" style="13" customWidth="1"/>
    <col min="3075" max="3075" width="4" style="13" customWidth="1"/>
    <col min="3076" max="3078" width="20.125" style="13" customWidth="1"/>
    <col min="3079" max="3079" width="3.125" style="13" customWidth="1"/>
    <col min="3080" max="3328" width="9" style="13"/>
    <col min="3329" max="3329" width="1.25" style="13" customWidth="1"/>
    <col min="3330" max="3330" width="24.25" style="13" customWidth="1"/>
    <col min="3331" max="3331" width="4" style="13" customWidth="1"/>
    <col min="3332" max="3334" width="20.125" style="13" customWidth="1"/>
    <col min="3335" max="3335" width="3.125" style="13" customWidth="1"/>
    <col min="3336" max="3584" width="9" style="13"/>
    <col min="3585" max="3585" width="1.25" style="13" customWidth="1"/>
    <col min="3586" max="3586" width="24.25" style="13" customWidth="1"/>
    <col min="3587" max="3587" width="4" style="13" customWidth="1"/>
    <col min="3588" max="3590" width="20.125" style="13" customWidth="1"/>
    <col min="3591" max="3591" width="3.125" style="13" customWidth="1"/>
    <col min="3592" max="3840" width="9" style="13"/>
    <col min="3841" max="3841" width="1.25" style="13" customWidth="1"/>
    <col min="3842" max="3842" width="24.25" style="13" customWidth="1"/>
    <col min="3843" max="3843" width="4" style="13" customWidth="1"/>
    <col min="3844" max="3846" width="20.125" style="13" customWidth="1"/>
    <col min="3847" max="3847" width="3.125" style="13" customWidth="1"/>
    <col min="3848" max="4096" width="9" style="13"/>
    <col min="4097" max="4097" width="1.25" style="13" customWidth="1"/>
    <col min="4098" max="4098" width="24.25" style="13" customWidth="1"/>
    <col min="4099" max="4099" width="4" style="13" customWidth="1"/>
    <col min="4100" max="4102" width="20.125" style="13" customWidth="1"/>
    <col min="4103" max="4103" width="3.125" style="13" customWidth="1"/>
    <col min="4104" max="4352" width="9" style="13"/>
    <col min="4353" max="4353" width="1.25" style="13" customWidth="1"/>
    <col min="4354" max="4354" width="24.25" style="13" customWidth="1"/>
    <col min="4355" max="4355" width="4" style="13" customWidth="1"/>
    <col min="4356" max="4358" width="20.125" style="13" customWidth="1"/>
    <col min="4359" max="4359" width="3.125" style="13" customWidth="1"/>
    <col min="4360" max="4608" width="9" style="13"/>
    <col min="4609" max="4609" width="1.25" style="13" customWidth="1"/>
    <col min="4610" max="4610" width="24.25" style="13" customWidth="1"/>
    <col min="4611" max="4611" width="4" style="13" customWidth="1"/>
    <col min="4612" max="4614" width="20.125" style="13" customWidth="1"/>
    <col min="4615" max="4615" width="3.125" style="13" customWidth="1"/>
    <col min="4616" max="4864" width="9" style="13"/>
    <col min="4865" max="4865" width="1.25" style="13" customWidth="1"/>
    <col min="4866" max="4866" width="24.25" style="13" customWidth="1"/>
    <col min="4867" max="4867" width="4" style="13" customWidth="1"/>
    <col min="4868" max="4870" width="20.125" style="13" customWidth="1"/>
    <col min="4871" max="4871" width="3.125" style="13" customWidth="1"/>
    <col min="4872" max="5120" width="9" style="13"/>
    <col min="5121" max="5121" width="1.25" style="13" customWidth="1"/>
    <col min="5122" max="5122" width="24.25" style="13" customWidth="1"/>
    <col min="5123" max="5123" width="4" style="13" customWidth="1"/>
    <col min="5124" max="5126" width="20.125" style="13" customWidth="1"/>
    <col min="5127" max="5127" width="3.125" style="13" customWidth="1"/>
    <col min="5128" max="5376" width="9" style="13"/>
    <col min="5377" max="5377" width="1.25" style="13" customWidth="1"/>
    <col min="5378" max="5378" width="24.25" style="13" customWidth="1"/>
    <col min="5379" max="5379" width="4" style="13" customWidth="1"/>
    <col min="5380" max="5382" width="20.125" style="13" customWidth="1"/>
    <col min="5383" max="5383" width="3.125" style="13" customWidth="1"/>
    <col min="5384" max="5632" width="9" style="13"/>
    <col min="5633" max="5633" width="1.25" style="13" customWidth="1"/>
    <col min="5634" max="5634" width="24.25" style="13" customWidth="1"/>
    <col min="5635" max="5635" width="4" style="13" customWidth="1"/>
    <col min="5636" max="5638" width="20.125" style="13" customWidth="1"/>
    <col min="5639" max="5639" width="3.125" style="13" customWidth="1"/>
    <col min="5640" max="5888" width="9" style="13"/>
    <col min="5889" max="5889" width="1.25" style="13" customWidth="1"/>
    <col min="5890" max="5890" width="24.25" style="13" customWidth="1"/>
    <col min="5891" max="5891" width="4" style="13" customWidth="1"/>
    <col min="5892" max="5894" width="20.125" style="13" customWidth="1"/>
    <col min="5895" max="5895" width="3.125" style="13" customWidth="1"/>
    <col min="5896" max="6144" width="9" style="13"/>
    <col min="6145" max="6145" width="1.25" style="13" customWidth="1"/>
    <col min="6146" max="6146" width="24.25" style="13" customWidth="1"/>
    <col min="6147" max="6147" width="4" style="13" customWidth="1"/>
    <col min="6148" max="6150" width="20.125" style="13" customWidth="1"/>
    <col min="6151" max="6151" width="3.125" style="13" customWidth="1"/>
    <col min="6152" max="6400" width="9" style="13"/>
    <col min="6401" max="6401" width="1.25" style="13" customWidth="1"/>
    <col min="6402" max="6402" width="24.25" style="13" customWidth="1"/>
    <col min="6403" max="6403" width="4" style="13" customWidth="1"/>
    <col min="6404" max="6406" width="20.125" style="13" customWidth="1"/>
    <col min="6407" max="6407" width="3.125" style="13" customWidth="1"/>
    <col min="6408" max="6656" width="9" style="13"/>
    <col min="6657" max="6657" width="1.25" style="13" customWidth="1"/>
    <col min="6658" max="6658" width="24.25" style="13" customWidth="1"/>
    <col min="6659" max="6659" width="4" style="13" customWidth="1"/>
    <col min="6660" max="6662" width="20.125" style="13" customWidth="1"/>
    <col min="6663" max="6663" width="3.125" style="13" customWidth="1"/>
    <col min="6664" max="6912" width="9" style="13"/>
    <col min="6913" max="6913" width="1.25" style="13" customWidth="1"/>
    <col min="6914" max="6914" width="24.25" style="13" customWidth="1"/>
    <col min="6915" max="6915" width="4" style="13" customWidth="1"/>
    <col min="6916" max="6918" width="20.125" style="13" customWidth="1"/>
    <col min="6919" max="6919" width="3.125" style="13" customWidth="1"/>
    <col min="6920" max="7168" width="9" style="13"/>
    <col min="7169" max="7169" width="1.25" style="13" customWidth="1"/>
    <col min="7170" max="7170" width="24.25" style="13" customWidth="1"/>
    <col min="7171" max="7171" width="4" style="13" customWidth="1"/>
    <col min="7172" max="7174" width="20.125" style="13" customWidth="1"/>
    <col min="7175" max="7175" width="3.125" style="13" customWidth="1"/>
    <col min="7176" max="7424" width="9" style="13"/>
    <col min="7425" max="7425" width="1.25" style="13" customWidth="1"/>
    <col min="7426" max="7426" width="24.25" style="13" customWidth="1"/>
    <col min="7427" max="7427" width="4" style="13" customWidth="1"/>
    <col min="7428" max="7430" width="20.125" style="13" customWidth="1"/>
    <col min="7431" max="7431" width="3.125" style="13" customWidth="1"/>
    <col min="7432" max="7680" width="9" style="13"/>
    <col min="7681" max="7681" width="1.25" style="13" customWidth="1"/>
    <col min="7682" max="7682" width="24.25" style="13" customWidth="1"/>
    <col min="7683" max="7683" width="4" style="13" customWidth="1"/>
    <col min="7684" max="7686" width="20.125" style="13" customWidth="1"/>
    <col min="7687" max="7687" width="3.125" style="13" customWidth="1"/>
    <col min="7688" max="7936" width="9" style="13"/>
    <col min="7937" max="7937" width="1.25" style="13" customWidth="1"/>
    <col min="7938" max="7938" width="24.25" style="13" customWidth="1"/>
    <col min="7939" max="7939" width="4" style="13" customWidth="1"/>
    <col min="7940" max="7942" width="20.125" style="13" customWidth="1"/>
    <col min="7943" max="7943" width="3.125" style="13" customWidth="1"/>
    <col min="7944" max="8192" width="9" style="13"/>
    <col min="8193" max="8193" width="1.25" style="13" customWidth="1"/>
    <col min="8194" max="8194" width="24.25" style="13" customWidth="1"/>
    <col min="8195" max="8195" width="4" style="13" customWidth="1"/>
    <col min="8196" max="8198" width="20.125" style="13" customWidth="1"/>
    <col min="8199" max="8199" width="3.125" style="13" customWidth="1"/>
    <col min="8200" max="8448" width="9" style="13"/>
    <col min="8449" max="8449" width="1.25" style="13" customWidth="1"/>
    <col min="8450" max="8450" width="24.25" style="13" customWidth="1"/>
    <col min="8451" max="8451" width="4" style="13" customWidth="1"/>
    <col min="8452" max="8454" width="20.125" style="13" customWidth="1"/>
    <col min="8455" max="8455" width="3.125" style="13" customWidth="1"/>
    <col min="8456" max="8704" width="9" style="13"/>
    <col min="8705" max="8705" width="1.25" style="13" customWidth="1"/>
    <col min="8706" max="8706" width="24.25" style="13" customWidth="1"/>
    <col min="8707" max="8707" width="4" style="13" customWidth="1"/>
    <col min="8708" max="8710" width="20.125" style="13" customWidth="1"/>
    <col min="8711" max="8711" width="3.125" style="13" customWidth="1"/>
    <col min="8712" max="8960" width="9" style="13"/>
    <col min="8961" max="8961" width="1.25" style="13" customWidth="1"/>
    <col min="8962" max="8962" width="24.25" style="13" customWidth="1"/>
    <col min="8963" max="8963" width="4" style="13" customWidth="1"/>
    <col min="8964" max="8966" width="20.125" style="13" customWidth="1"/>
    <col min="8967" max="8967" width="3.125" style="13" customWidth="1"/>
    <col min="8968" max="9216" width="9" style="13"/>
    <col min="9217" max="9217" width="1.25" style="13" customWidth="1"/>
    <col min="9218" max="9218" width="24.25" style="13" customWidth="1"/>
    <col min="9219" max="9219" width="4" style="13" customWidth="1"/>
    <col min="9220" max="9222" width="20.125" style="13" customWidth="1"/>
    <col min="9223" max="9223" width="3.125" style="13" customWidth="1"/>
    <col min="9224" max="9472" width="9" style="13"/>
    <col min="9473" max="9473" width="1.25" style="13" customWidth="1"/>
    <col min="9474" max="9474" width="24.25" style="13" customWidth="1"/>
    <col min="9475" max="9475" width="4" style="13" customWidth="1"/>
    <col min="9476" max="9478" width="20.125" style="13" customWidth="1"/>
    <col min="9479" max="9479" width="3.125" style="13" customWidth="1"/>
    <col min="9480" max="9728" width="9" style="13"/>
    <col min="9729" max="9729" width="1.25" style="13" customWidth="1"/>
    <col min="9730" max="9730" width="24.25" style="13" customWidth="1"/>
    <col min="9731" max="9731" width="4" style="13" customWidth="1"/>
    <col min="9732" max="9734" width="20.125" style="13" customWidth="1"/>
    <col min="9735" max="9735" width="3.125" style="13" customWidth="1"/>
    <col min="9736" max="9984" width="9" style="13"/>
    <col min="9985" max="9985" width="1.25" style="13" customWidth="1"/>
    <col min="9986" max="9986" width="24.25" style="13" customWidth="1"/>
    <col min="9987" max="9987" width="4" style="13" customWidth="1"/>
    <col min="9988" max="9990" width="20.125" style="13" customWidth="1"/>
    <col min="9991" max="9991" width="3.125" style="13" customWidth="1"/>
    <col min="9992" max="10240" width="9" style="13"/>
    <col min="10241" max="10241" width="1.25" style="13" customWidth="1"/>
    <col min="10242" max="10242" width="24.25" style="13" customWidth="1"/>
    <col min="10243" max="10243" width="4" style="13" customWidth="1"/>
    <col min="10244" max="10246" width="20.125" style="13" customWidth="1"/>
    <col min="10247" max="10247" width="3.125" style="13" customWidth="1"/>
    <col min="10248" max="10496" width="9" style="13"/>
    <col min="10497" max="10497" width="1.25" style="13" customWidth="1"/>
    <col min="10498" max="10498" width="24.25" style="13" customWidth="1"/>
    <col min="10499" max="10499" width="4" style="13" customWidth="1"/>
    <col min="10500" max="10502" width="20.125" style="13" customWidth="1"/>
    <col min="10503" max="10503" width="3.125" style="13" customWidth="1"/>
    <col min="10504" max="10752" width="9" style="13"/>
    <col min="10753" max="10753" width="1.25" style="13" customWidth="1"/>
    <col min="10754" max="10754" width="24.25" style="13" customWidth="1"/>
    <col min="10755" max="10755" width="4" style="13" customWidth="1"/>
    <col min="10756" max="10758" width="20.125" style="13" customWidth="1"/>
    <col min="10759" max="10759" width="3.125" style="13" customWidth="1"/>
    <col min="10760" max="11008" width="9" style="13"/>
    <col min="11009" max="11009" width="1.25" style="13" customWidth="1"/>
    <col min="11010" max="11010" width="24.25" style="13" customWidth="1"/>
    <col min="11011" max="11011" width="4" style="13" customWidth="1"/>
    <col min="11012" max="11014" width="20.125" style="13" customWidth="1"/>
    <col min="11015" max="11015" width="3.125" style="13" customWidth="1"/>
    <col min="11016" max="11264" width="9" style="13"/>
    <col min="11265" max="11265" width="1.25" style="13" customWidth="1"/>
    <col min="11266" max="11266" width="24.25" style="13" customWidth="1"/>
    <col min="11267" max="11267" width="4" style="13" customWidth="1"/>
    <col min="11268" max="11270" width="20.125" style="13" customWidth="1"/>
    <col min="11271" max="11271" width="3.125" style="13" customWidth="1"/>
    <col min="11272" max="11520" width="9" style="13"/>
    <col min="11521" max="11521" width="1.25" style="13" customWidth="1"/>
    <col min="11522" max="11522" width="24.25" style="13" customWidth="1"/>
    <col min="11523" max="11523" width="4" style="13" customWidth="1"/>
    <col min="11524" max="11526" width="20.125" style="13" customWidth="1"/>
    <col min="11527" max="11527" width="3.125" style="13" customWidth="1"/>
    <col min="11528" max="11776" width="9" style="13"/>
    <col min="11777" max="11777" width="1.25" style="13" customWidth="1"/>
    <col min="11778" max="11778" width="24.25" style="13" customWidth="1"/>
    <col min="11779" max="11779" width="4" style="13" customWidth="1"/>
    <col min="11780" max="11782" width="20.125" style="13" customWidth="1"/>
    <col min="11783" max="11783" width="3.125" style="13" customWidth="1"/>
    <col min="11784" max="12032" width="9" style="13"/>
    <col min="12033" max="12033" width="1.25" style="13" customWidth="1"/>
    <col min="12034" max="12034" width="24.25" style="13" customWidth="1"/>
    <col min="12035" max="12035" width="4" style="13" customWidth="1"/>
    <col min="12036" max="12038" width="20.125" style="13" customWidth="1"/>
    <col min="12039" max="12039" width="3.125" style="13" customWidth="1"/>
    <col min="12040" max="12288" width="9" style="13"/>
    <col min="12289" max="12289" width="1.25" style="13" customWidth="1"/>
    <col min="12290" max="12290" width="24.25" style="13" customWidth="1"/>
    <col min="12291" max="12291" width="4" style="13" customWidth="1"/>
    <col min="12292" max="12294" width="20.125" style="13" customWidth="1"/>
    <col min="12295" max="12295" width="3.125" style="13" customWidth="1"/>
    <col min="12296" max="12544" width="9" style="13"/>
    <col min="12545" max="12545" width="1.25" style="13" customWidth="1"/>
    <col min="12546" max="12546" width="24.25" style="13" customWidth="1"/>
    <col min="12547" max="12547" width="4" style="13" customWidth="1"/>
    <col min="12548" max="12550" width="20.125" style="13" customWidth="1"/>
    <col min="12551" max="12551" width="3.125" style="13" customWidth="1"/>
    <col min="12552" max="12800" width="9" style="13"/>
    <col min="12801" max="12801" width="1.25" style="13" customWidth="1"/>
    <col min="12802" max="12802" width="24.25" style="13" customWidth="1"/>
    <col min="12803" max="12803" width="4" style="13" customWidth="1"/>
    <col min="12804" max="12806" width="20.125" style="13" customWidth="1"/>
    <col min="12807" max="12807" width="3.125" style="13" customWidth="1"/>
    <col min="12808" max="13056" width="9" style="13"/>
    <col min="13057" max="13057" width="1.25" style="13" customWidth="1"/>
    <col min="13058" max="13058" width="24.25" style="13" customWidth="1"/>
    <col min="13059" max="13059" width="4" style="13" customWidth="1"/>
    <col min="13060" max="13062" width="20.125" style="13" customWidth="1"/>
    <col min="13063" max="13063" width="3.125" style="13" customWidth="1"/>
    <col min="13064" max="13312" width="9" style="13"/>
    <col min="13313" max="13313" width="1.25" style="13" customWidth="1"/>
    <col min="13314" max="13314" width="24.25" style="13" customWidth="1"/>
    <col min="13315" max="13315" width="4" style="13" customWidth="1"/>
    <col min="13316" max="13318" width="20.125" style="13" customWidth="1"/>
    <col min="13319" max="13319" width="3.125" style="13" customWidth="1"/>
    <col min="13320" max="13568" width="9" style="13"/>
    <col min="13569" max="13569" width="1.25" style="13" customWidth="1"/>
    <col min="13570" max="13570" width="24.25" style="13" customWidth="1"/>
    <col min="13571" max="13571" width="4" style="13" customWidth="1"/>
    <col min="13572" max="13574" width="20.125" style="13" customWidth="1"/>
    <col min="13575" max="13575" width="3.125" style="13" customWidth="1"/>
    <col min="13576" max="13824" width="9" style="13"/>
    <col min="13825" max="13825" width="1.25" style="13" customWidth="1"/>
    <col min="13826" max="13826" width="24.25" style="13" customWidth="1"/>
    <col min="13827" max="13827" width="4" style="13" customWidth="1"/>
    <col min="13828" max="13830" width="20.125" style="13" customWidth="1"/>
    <col min="13831" max="13831" width="3.125" style="13" customWidth="1"/>
    <col min="13832" max="14080" width="9" style="13"/>
    <col min="14081" max="14081" width="1.25" style="13" customWidth="1"/>
    <col min="14082" max="14082" width="24.25" style="13" customWidth="1"/>
    <col min="14083" max="14083" width="4" style="13" customWidth="1"/>
    <col min="14084" max="14086" width="20.125" style="13" customWidth="1"/>
    <col min="14087" max="14087" width="3.125" style="13" customWidth="1"/>
    <col min="14088" max="14336" width="9" style="13"/>
    <col min="14337" max="14337" width="1.25" style="13" customWidth="1"/>
    <col min="14338" max="14338" width="24.25" style="13" customWidth="1"/>
    <col min="14339" max="14339" width="4" style="13" customWidth="1"/>
    <col min="14340" max="14342" width="20.125" style="13" customWidth="1"/>
    <col min="14343" max="14343" width="3.125" style="13" customWidth="1"/>
    <col min="14344" max="14592" width="9" style="13"/>
    <col min="14593" max="14593" width="1.25" style="13" customWidth="1"/>
    <col min="14594" max="14594" width="24.25" style="13" customWidth="1"/>
    <col min="14595" max="14595" width="4" style="13" customWidth="1"/>
    <col min="14596" max="14598" width="20.125" style="13" customWidth="1"/>
    <col min="14599" max="14599" width="3.125" style="13" customWidth="1"/>
    <col min="14600" max="14848" width="9" style="13"/>
    <col min="14849" max="14849" width="1.25" style="13" customWidth="1"/>
    <col min="14850" max="14850" width="24.25" style="13" customWidth="1"/>
    <col min="14851" max="14851" width="4" style="13" customWidth="1"/>
    <col min="14852" max="14854" width="20.125" style="13" customWidth="1"/>
    <col min="14855" max="14855" width="3.125" style="13" customWidth="1"/>
    <col min="14856" max="15104" width="9" style="13"/>
    <col min="15105" max="15105" width="1.25" style="13" customWidth="1"/>
    <col min="15106" max="15106" width="24.25" style="13" customWidth="1"/>
    <col min="15107" max="15107" width="4" style="13" customWidth="1"/>
    <col min="15108" max="15110" width="20.125" style="13" customWidth="1"/>
    <col min="15111" max="15111" width="3.125" style="13" customWidth="1"/>
    <col min="15112" max="15360" width="9" style="13"/>
    <col min="15361" max="15361" width="1.25" style="13" customWidth="1"/>
    <col min="15362" max="15362" width="24.25" style="13" customWidth="1"/>
    <col min="15363" max="15363" width="4" style="13" customWidth="1"/>
    <col min="15364" max="15366" width="20.125" style="13" customWidth="1"/>
    <col min="15367" max="15367" width="3.125" style="13" customWidth="1"/>
    <col min="15368" max="15616" width="9" style="13"/>
    <col min="15617" max="15617" width="1.25" style="13" customWidth="1"/>
    <col min="15618" max="15618" width="24.25" style="13" customWidth="1"/>
    <col min="15619" max="15619" width="4" style="13" customWidth="1"/>
    <col min="15620" max="15622" width="20.125" style="13" customWidth="1"/>
    <col min="15623" max="15623" width="3.125" style="13" customWidth="1"/>
    <col min="15624" max="15872" width="9" style="13"/>
    <col min="15873" max="15873" width="1.25" style="13" customWidth="1"/>
    <col min="15874" max="15874" width="24.25" style="13" customWidth="1"/>
    <col min="15875" max="15875" width="4" style="13" customWidth="1"/>
    <col min="15876" max="15878" width="20.125" style="13" customWidth="1"/>
    <col min="15879" max="15879" width="3.125" style="13" customWidth="1"/>
    <col min="15880" max="16128" width="9" style="13"/>
    <col min="16129" max="16129" width="1.25" style="13" customWidth="1"/>
    <col min="16130" max="16130" width="24.25" style="13" customWidth="1"/>
    <col min="16131" max="16131" width="4" style="13" customWidth="1"/>
    <col min="16132" max="16134" width="20.125" style="13" customWidth="1"/>
    <col min="16135" max="16135" width="3.125" style="13" customWidth="1"/>
    <col min="16136" max="16384" width="9" style="13"/>
  </cols>
  <sheetData>
    <row r="1" spans="1:12" ht="24" customHeight="1">
      <c r="B1" s="192" t="s">
        <v>242</v>
      </c>
    </row>
    <row r="2" spans="1:12" ht="18.75" customHeight="1">
      <c r="A2" s="642"/>
      <c r="B2" s="423"/>
      <c r="C2" s="423"/>
      <c r="D2" s="423"/>
      <c r="E2" s="423"/>
      <c r="F2" s="423"/>
      <c r="G2" s="423"/>
    </row>
    <row r="3" spans="1:12" ht="21" customHeight="1">
      <c r="A3" s="385"/>
      <c r="B3" s="423"/>
      <c r="C3" s="423"/>
      <c r="D3" s="423"/>
      <c r="E3" s="423"/>
      <c r="F3" s="641" t="s">
        <v>62</v>
      </c>
      <c r="G3" s="641"/>
    </row>
    <row r="4" spans="1:12" ht="12.75" customHeight="1">
      <c r="A4" s="385"/>
      <c r="B4" s="423"/>
      <c r="C4" s="423"/>
      <c r="D4" s="423"/>
      <c r="E4" s="423"/>
      <c r="F4" s="387"/>
      <c r="G4" s="387"/>
    </row>
    <row r="5" spans="1:12" ht="40.5" customHeight="1">
      <c r="A5" s="643" t="s">
        <v>498</v>
      </c>
      <c r="B5" s="424"/>
      <c r="C5" s="424"/>
      <c r="D5" s="424"/>
      <c r="E5" s="424"/>
      <c r="F5" s="424"/>
      <c r="G5" s="424"/>
    </row>
    <row r="6" spans="1:12" ht="14.25" customHeight="1">
      <c r="A6" s="391"/>
      <c r="B6" s="391"/>
      <c r="C6" s="391"/>
      <c r="D6" s="391"/>
      <c r="E6" s="391"/>
      <c r="F6" s="391"/>
      <c r="G6" s="391"/>
    </row>
    <row r="7" spans="1:12" ht="36" customHeight="1">
      <c r="A7" s="391"/>
      <c r="B7" s="393" t="s">
        <v>60</v>
      </c>
      <c r="C7" s="504"/>
      <c r="D7" s="505"/>
      <c r="E7" s="505"/>
      <c r="F7" s="505"/>
      <c r="G7" s="506"/>
    </row>
    <row r="8" spans="1:12" ht="30" customHeight="1">
      <c r="A8" s="423"/>
      <c r="B8" s="399" t="s">
        <v>217</v>
      </c>
      <c r="C8" s="644"/>
      <c r="D8" s="644"/>
      <c r="E8" s="644"/>
      <c r="F8" s="644"/>
      <c r="G8" s="644"/>
      <c r="J8" s="13" t="s">
        <v>378</v>
      </c>
      <c r="K8" s="13" t="s">
        <v>380</v>
      </c>
    </row>
    <row r="9" spans="1:12" ht="30" customHeight="1">
      <c r="A9" s="423"/>
      <c r="B9" s="645" t="s">
        <v>499</v>
      </c>
      <c r="C9" s="646"/>
      <c r="D9" s="647"/>
      <c r="E9" s="647"/>
      <c r="F9" s="647"/>
      <c r="G9" s="648"/>
      <c r="J9" s="13" t="s">
        <v>500</v>
      </c>
      <c r="K9" s="13" t="s">
        <v>501</v>
      </c>
      <c r="L9" s="13" t="s">
        <v>502</v>
      </c>
    </row>
    <row r="10" spans="1:12" ht="3.75" customHeight="1">
      <c r="A10" s="423"/>
      <c r="B10" s="508" t="s">
        <v>503</v>
      </c>
      <c r="C10" s="423"/>
      <c r="D10" s="649"/>
      <c r="E10" s="387"/>
      <c r="F10" s="649"/>
      <c r="G10" s="450"/>
    </row>
    <row r="11" spans="1:12" ht="19.5" customHeight="1">
      <c r="A11" s="423"/>
      <c r="B11" s="508"/>
      <c r="C11" s="423"/>
      <c r="D11" s="650"/>
      <c r="E11" s="387"/>
      <c r="F11" s="649"/>
      <c r="G11" s="450"/>
    </row>
    <row r="12" spans="1:12" ht="44.25" customHeight="1">
      <c r="A12" s="423"/>
      <c r="B12" s="508"/>
      <c r="C12" s="423"/>
      <c r="D12" s="651"/>
      <c r="E12" s="651"/>
      <c r="F12" s="651"/>
      <c r="G12" s="450"/>
      <c r="J12" s="13" t="s">
        <v>504</v>
      </c>
      <c r="K12" s="13" t="s">
        <v>505</v>
      </c>
      <c r="L12" s="194" t="s">
        <v>506</v>
      </c>
    </row>
    <row r="13" spans="1:12" ht="29.25" customHeight="1">
      <c r="A13" s="423"/>
      <c r="B13" s="508"/>
      <c r="C13" s="423"/>
      <c r="D13" s="651"/>
      <c r="E13" s="651"/>
      <c r="F13" s="651"/>
      <c r="G13" s="450"/>
    </row>
    <row r="14" spans="1:12" ht="37.5" customHeight="1">
      <c r="A14" s="423"/>
      <c r="B14" s="508"/>
      <c r="C14" s="423"/>
      <c r="D14" s="651"/>
      <c r="E14" s="651"/>
      <c r="F14" s="651"/>
      <c r="G14" s="450"/>
    </row>
    <row r="15" spans="1:12" ht="32.25" customHeight="1">
      <c r="A15" s="423"/>
      <c r="B15" s="514"/>
      <c r="C15" s="498"/>
      <c r="D15" s="652" t="s">
        <v>507</v>
      </c>
      <c r="E15" s="652"/>
      <c r="F15" s="652"/>
      <c r="G15" s="499"/>
    </row>
    <row r="16" spans="1:12" ht="20.25" customHeight="1">
      <c r="A16" s="423"/>
      <c r="B16" s="423" t="s">
        <v>508</v>
      </c>
      <c r="C16" s="423"/>
      <c r="D16" s="423"/>
      <c r="E16" s="423"/>
      <c r="F16" s="423"/>
      <c r="G16" s="423"/>
    </row>
    <row r="17" spans="1:7" ht="15.75" customHeight="1">
      <c r="A17" s="423"/>
      <c r="B17" s="423" t="s">
        <v>509</v>
      </c>
      <c r="C17" s="423"/>
      <c r="D17" s="423"/>
      <c r="E17" s="423"/>
      <c r="F17" s="423"/>
      <c r="G17" s="423"/>
    </row>
    <row r="18" spans="1:7">
      <c r="A18" s="423"/>
      <c r="B18" s="423"/>
      <c r="C18" s="423"/>
      <c r="D18" s="423"/>
      <c r="E18" s="423"/>
      <c r="F18" s="423"/>
      <c r="G18" s="423"/>
    </row>
  </sheetData>
  <mergeCells count="8">
    <mergeCell ref="F3:G3"/>
    <mergeCell ref="A5:G5"/>
    <mergeCell ref="C7:G7"/>
    <mergeCell ref="C8:G8"/>
    <mergeCell ref="C9:G9"/>
    <mergeCell ref="B10:B15"/>
    <mergeCell ref="D12:F14"/>
    <mergeCell ref="D15:F15"/>
  </mergeCells>
  <phoneticPr fontId="4"/>
  <conditionalFormatting sqref="D12:F14">
    <cfRule type="containsBlanks" dxfId="30" priority="3">
      <formula>LEN(TRIM(D12))=0</formula>
    </cfRule>
  </conditionalFormatting>
  <conditionalFormatting sqref="C7:G9">
    <cfRule type="containsBlanks" dxfId="29" priority="2">
      <formula>LEN(TRIM(C7))=0</formula>
    </cfRule>
  </conditionalFormatting>
  <conditionalFormatting sqref="F3:G3">
    <cfRule type="cellIs" dxfId="28" priority="1" operator="equal">
      <formula>"令和　　年　　月　　日"</formula>
    </cfRule>
  </conditionalFormatting>
  <dataValidations count="3">
    <dataValidation type="list" allowBlank="1" showInputMessage="1" showErrorMessage="1" sqref="C9:G9">
      <formula1>$J$9:$L$9</formula1>
    </dataValidation>
    <dataValidation type="list" allowBlank="1" showInputMessage="1" showErrorMessage="1" sqref="C8:G8">
      <formula1>$J$8:$K$8</formula1>
    </dataValidation>
    <dataValidation type="list" allowBlank="1" showInputMessage="1" showErrorMessage="1" sqref="D12:F14">
      <formula1>$J$12:$L$12</formula1>
    </dataValidation>
  </dataValidations>
  <hyperlinks>
    <hyperlink ref="B1" location="'（通所支援）加算添付資料確認表 '!A1" display="最初に戻る"/>
  </hyperlinks>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view="pageBreakPreview" zoomScale="99" zoomScaleNormal="100" zoomScaleSheetLayoutView="99" workbookViewId="0">
      <selection sqref="A1:XFD1"/>
    </sheetView>
  </sheetViews>
  <sheetFormatPr defaultRowHeight="13.5"/>
  <cols>
    <col min="1" max="1" width="1.25" style="13" customWidth="1"/>
    <col min="2" max="2" width="24.25" style="13" customWidth="1"/>
    <col min="3" max="3" width="4" style="13" customWidth="1"/>
    <col min="4" max="6" width="20.125" style="13" customWidth="1"/>
    <col min="7" max="7" width="3.125" style="13" customWidth="1"/>
    <col min="8" max="8" width="2.25" style="13" customWidth="1"/>
    <col min="9" max="256" width="9" style="13"/>
    <col min="257" max="257" width="1.25" style="13" customWidth="1"/>
    <col min="258" max="258" width="24.25" style="13" customWidth="1"/>
    <col min="259" max="259" width="4" style="13" customWidth="1"/>
    <col min="260" max="262" width="20.125" style="13" customWidth="1"/>
    <col min="263" max="263" width="3.125" style="13" customWidth="1"/>
    <col min="264" max="512" width="9" style="13"/>
    <col min="513" max="513" width="1.25" style="13" customWidth="1"/>
    <col min="514" max="514" width="24.25" style="13" customWidth="1"/>
    <col min="515" max="515" width="4" style="13" customWidth="1"/>
    <col min="516" max="518" width="20.125" style="13" customWidth="1"/>
    <col min="519" max="519" width="3.125" style="13" customWidth="1"/>
    <col min="520" max="768" width="9" style="13"/>
    <col min="769" max="769" width="1.25" style="13" customWidth="1"/>
    <col min="770" max="770" width="24.25" style="13" customWidth="1"/>
    <col min="771" max="771" width="4" style="13" customWidth="1"/>
    <col min="772" max="774" width="20.125" style="13" customWidth="1"/>
    <col min="775" max="775" width="3.125" style="13" customWidth="1"/>
    <col min="776" max="1024" width="9" style="13"/>
    <col min="1025" max="1025" width="1.25" style="13" customWidth="1"/>
    <col min="1026" max="1026" width="24.25" style="13" customWidth="1"/>
    <col min="1027" max="1027" width="4" style="13" customWidth="1"/>
    <col min="1028" max="1030" width="20.125" style="13" customWidth="1"/>
    <col min="1031" max="1031" width="3.125" style="13" customWidth="1"/>
    <col min="1032" max="1280" width="9" style="13"/>
    <col min="1281" max="1281" width="1.25" style="13" customWidth="1"/>
    <col min="1282" max="1282" width="24.25" style="13" customWidth="1"/>
    <col min="1283" max="1283" width="4" style="13" customWidth="1"/>
    <col min="1284" max="1286" width="20.125" style="13" customWidth="1"/>
    <col min="1287" max="1287" width="3.125" style="13" customWidth="1"/>
    <col min="1288" max="1536" width="9" style="13"/>
    <col min="1537" max="1537" width="1.25" style="13" customWidth="1"/>
    <col min="1538" max="1538" width="24.25" style="13" customWidth="1"/>
    <col min="1539" max="1539" width="4" style="13" customWidth="1"/>
    <col min="1540" max="1542" width="20.125" style="13" customWidth="1"/>
    <col min="1543" max="1543" width="3.125" style="13" customWidth="1"/>
    <col min="1544" max="1792" width="9" style="13"/>
    <col min="1793" max="1793" width="1.25" style="13" customWidth="1"/>
    <col min="1794" max="1794" width="24.25" style="13" customWidth="1"/>
    <col min="1795" max="1795" width="4" style="13" customWidth="1"/>
    <col min="1796" max="1798" width="20.125" style="13" customWidth="1"/>
    <col min="1799" max="1799" width="3.125" style="13" customWidth="1"/>
    <col min="1800" max="2048" width="9" style="13"/>
    <col min="2049" max="2049" width="1.25" style="13" customWidth="1"/>
    <col min="2050" max="2050" width="24.25" style="13" customWidth="1"/>
    <col min="2051" max="2051" width="4" style="13" customWidth="1"/>
    <col min="2052" max="2054" width="20.125" style="13" customWidth="1"/>
    <col min="2055" max="2055" width="3.125" style="13" customWidth="1"/>
    <col min="2056" max="2304" width="9" style="13"/>
    <col min="2305" max="2305" width="1.25" style="13" customWidth="1"/>
    <col min="2306" max="2306" width="24.25" style="13" customWidth="1"/>
    <col min="2307" max="2307" width="4" style="13" customWidth="1"/>
    <col min="2308" max="2310" width="20.125" style="13" customWidth="1"/>
    <col min="2311" max="2311" width="3.125" style="13" customWidth="1"/>
    <col min="2312" max="2560" width="9" style="13"/>
    <col min="2561" max="2561" width="1.25" style="13" customWidth="1"/>
    <col min="2562" max="2562" width="24.25" style="13" customWidth="1"/>
    <col min="2563" max="2563" width="4" style="13" customWidth="1"/>
    <col min="2564" max="2566" width="20.125" style="13" customWidth="1"/>
    <col min="2567" max="2567" width="3.125" style="13" customWidth="1"/>
    <col min="2568" max="2816" width="9" style="13"/>
    <col min="2817" max="2817" width="1.25" style="13" customWidth="1"/>
    <col min="2818" max="2818" width="24.25" style="13" customWidth="1"/>
    <col min="2819" max="2819" width="4" style="13" customWidth="1"/>
    <col min="2820" max="2822" width="20.125" style="13" customWidth="1"/>
    <col min="2823" max="2823" width="3.125" style="13" customWidth="1"/>
    <col min="2824" max="3072" width="9" style="13"/>
    <col min="3073" max="3073" width="1.25" style="13" customWidth="1"/>
    <col min="3074" max="3074" width="24.25" style="13" customWidth="1"/>
    <col min="3075" max="3075" width="4" style="13" customWidth="1"/>
    <col min="3076" max="3078" width="20.125" style="13" customWidth="1"/>
    <col min="3079" max="3079" width="3.125" style="13" customWidth="1"/>
    <col min="3080" max="3328" width="9" style="13"/>
    <col min="3329" max="3329" width="1.25" style="13" customWidth="1"/>
    <col min="3330" max="3330" width="24.25" style="13" customWidth="1"/>
    <col min="3331" max="3331" width="4" style="13" customWidth="1"/>
    <col min="3332" max="3334" width="20.125" style="13" customWidth="1"/>
    <col min="3335" max="3335" width="3.125" style="13" customWidth="1"/>
    <col min="3336" max="3584" width="9" style="13"/>
    <col min="3585" max="3585" width="1.25" style="13" customWidth="1"/>
    <col min="3586" max="3586" width="24.25" style="13" customWidth="1"/>
    <col min="3587" max="3587" width="4" style="13" customWidth="1"/>
    <col min="3588" max="3590" width="20.125" style="13" customWidth="1"/>
    <col min="3591" max="3591" width="3.125" style="13" customWidth="1"/>
    <col min="3592" max="3840" width="9" style="13"/>
    <col min="3841" max="3841" width="1.25" style="13" customWidth="1"/>
    <col min="3842" max="3842" width="24.25" style="13" customWidth="1"/>
    <col min="3843" max="3843" width="4" style="13" customWidth="1"/>
    <col min="3844" max="3846" width="20.125" style="13" customWidth="1"/>
    <col min="3847" max="3847" width="3.125" style="13" customWidth="1"/>
    <col min="3848" max="4096" width="9" style="13"/>
    <col min="4097" max="4097" width="1.25" style="13" customWidth="1"/>
    <col min="4098" max="4098" width="24.25" style="13" customWidth="1"/>
    <col min="4099" max="4099" width="4" style="13" customWidth="1"/>
    <col min="4100" max="4102" width="20.125" style="13" customWidth="1"/>
    <col min="4103" max="4103" width="3.125" style="13" customWidth="1"/>
    <col min="4104" max="4352" width="9" style="13"/>
    <col min="4353" max="4353" width="1.25" style="13" customWidth="1"/>
    <col min="4354" max="4354" width="24.25" style="13" customWidth="1"/>
    <col min="4355" max="4355" width="4" style="13" customWidth="1"/>
    <col min="4356" max="4358" width="20.125" style="13" customWidth="1"/>
    <col min="4359" max="4359" width="3.125" style="13" customWidth="1"/>
    <col min="4360" max="4608" width="9" style="13"/>
    <col min="4609" max="4609" width="1.25" style="13" customWidth="1"/>
    <col min="4610" max="4610" width="24.25" style="13" customWidth="1"/>
    <col min="4611" max="4611" width="4" style="13" customWidth="1"/>
    <col min="4612" max="4614" width="20.125" style="13" customWidth="1"/>
    <col min="4615" max="4615" width="3.125" style="13" customWidth="1"/>
    <col min="4616" max="4864" width="9" style="13"/>
    <col min="4865" max="4865" width="1.25" style="13" customWidth="1"/>
    <col min="4866" max="4866" width="24.25" style="13" customWidth="1"/>
    <col min="4867" max="4867" width="4" style="13" customWidth="1"/>
    <col min="4868" max="4870" width="20.125" style="13" customWidth="1"/>
    <col min="4871" max="4871" width="3.125" style="13" customWidth="1"/>
    <col min="4872" max="5120" width="9" style="13"/>
    <col min="5121" max="5121" width="1.25" style="13" customWidth="1"/>
    <col min="5122" max="5122" width="24.25" style="13" customWidth="1"/>
    <col min="5123" max="5123" width="4" style="13" customWidth="1"/>
    <col min="5124" max="5126" width="20.125" style="13" customWidth="1"/>
    <col min="5127" max="5127" width="3.125" style="13" customWidth="1"/>
    <col min="5128" max="5376" width="9" style="13"/>
    <col min="5377" max="5377" width="1.25" style="13" customWidth="1"/>
    <col min="5378" max="5378" width="24.25" style="13" customWidth="1"/>
    <col min="5379" max="5379" width="4" style="13" customWidth="1"/>
    <col min="5380" max="5382" width="20.125" style="13" customWidth="1"/>
    <col min="5383" max="5383" width="3.125" style="13" customWidth="1"/>
    <col min="5384" max="5632" width="9" style="13"/>
    <col min="5633" max="5633" width="1.25" style="13" customWidth="1"/>
    <col min="5634" max="5634" width="24.25" style="13" customWidth="1"/>
    <col min="5635" max="5635" width="4" style="13" customWidth="1"/>
    <col min="5636" max="5638" width="20.125" style="13" customWidth="1"/>
    <col min="5639" max="5639" width="3.125" style="13" customWidth="1"/>
    <col min="5640" max="5888" width="9" style="13"/>
    <col min="5889" max="5889" width="1.25" style="13" customWidth="1"/>
    <col min="5890" max="5890" width="24.25" style="13" customWidth="1"/>
    <col min="5891" max="5891" width="4" style="13" customWidth="1"/>
    <col min="5892" max="5894" width="20.125" style="13" customWidth="1"/>
    <col min="5895" max="5895" width="3.125" style="13" customWidth="1"/>
    <col min="5896" max="6144" width="9" style="13"/>
    <col min="6145" max="6145" width="1.25" style="13" customWidth="1"/>
    <col min="6146" max="6146" width="24.25" style="13" customWidth="1"/>
    <col min="6147" max="6147" width="4" style="13" customWidth="1"/>
    <col min="6148" max="6150" width="20.125" style="13" customWidth="1"/>
    <col min="6151" max="6151" width="3.125" style="13" customWidth="1"/>
    <col min="6152" max="6400" width="9" style="13"/>
    <col min="6401" max="6401" width="1.25" style="13" customWidth="1"/>
    <col min="6402" max="6402" width="24.25" style="13" customWidth="1"/>
    <col min="6403" max="6403" width="4" style="13" customWidth="1"/>
    <col min="6404" max="6406" width="20.125" style="13" customWidth="1"/>
    <col min="6407" max="6407" width="3.125" style="13" customWidth="1"/>
    <col min="6408" max="6656" width="9" style="13"/>
    <col min="6657" max="6657" width="1.25" style="13" customWidth="1"/>
    <col min="6658" max="6658" width="24.25" style="13" customWidth="1"/>
    <col min="6659" max="6659" width="4" style="13" customWidth="1"/>
    <col min="6660" max="6662" width="20.125" style="13" customWidth="1"/>
    <col min="6663" max="6663" width="3.125" style="13" customWidth="1"/>
    <col min="6664" max="6912" width="9" style="13"/>
    <col min="6913" max="6913" width="1.25" style="13" customWidth="1"/>
    <col min="6914" max="6914" width="24.25" style="13" customWidth="1"/>
    <col min="6915" max="6915" width="4" style="13" customWidth="1"/>
    <col min="6916" max="6918" width="20.125" style="13" customWidth="1"/>
    <col min="6919" max="6919" width="3.125" style="13" customWidth="1"/>
    <col min="6920" max="7168" width="9" style="13"/>
    <col min="7169" max="7169" width="1.25" style="13" customWidth="1"/>
    <col min="7170" max="7170" width="24.25" style="13" customWidth="1"/>
    <col min="7171" max="7171" width="4" style="13" customWidth="1"/>
    <col min="7172" max="7174" width="20.125" style="13" customWidth="1"/>
    <col min="7175" max="7175" width="3.125" style="13" customWidth="1"/>
    <col min="7176" max="7424" width="9" style="13"/>
    <col min="7425" max="7425" width="1.25" style="13" customWidth="1"/>
    <col min="7426" max="7426" width="24.25" style="13" customWidth="1"/>
    <col min="7427" max="7427" width="4" style="13" customWidth="1"/>
    <col min="7428" max="7430" width="20.125" style="13" customWidth="1"/>
    <col min="7431" max="7431" width="3.125" style="13" customWidth="1"/>
    <col min="7432" max="7680" width="9" style="13"/>
    <col min="7681" max="7681" width="1.25" style="13" customWidth="1"/>
    <col min="7682" max="7682" width="24.25" style="13" customWidth="1"/>
    <col min="7683" max="7683" width="4" style="13" customWidth="1"/>
    <col min="7684" max="7686" width="20.125" style="13" customWidth="1"/>
    <col min="7687" max="7687" width="3.125" style="13" customWidth="1"/>
    <col min="7688" max="7936" width="9" style="13"/>
    <col min="7937" max="7937" width="1.25" style="13" customWidth="1"/>
    <col min="7938" max="7938" width="24.25" style="13" customWidth="1"/>
    <col min="7939" max="7939" width="4" style="13" customWidth="1"/>
    <col min="7940" max="7942" width="20.125" style="13" customWidth="1"/>
    <col min="7943" max="7943" width="3.125" style="13" customWidth="1"/>
    <col min="7944" max="8192" width="9" style="13"/>
    <col min="8193" max="8193" width="1.25" style="13" customWidth="1"/>
    <col min="8194" max="8194" width="24.25" style="13" customWidth="1"/>
    <col min="8195" max="8195" width="4" style="13" customWidth="1"/>
    <col min="8196" max="8198" width="20.125" style="13" customWidth="1"/>
    <col min="8199" max="8199" width="3.125" style="13" customWidth="1"/>
    <col min="8200" max="8448" width="9" style="13"/>
    <col min="8449" max="8449" width="1.25" style="13" customWidth="1"/>
    <col min="8450" max="8450" width="24.25" style="13" customWidth="1"/>
    <col min="8451" max="8451" width="4" style="13" customWidth="1"/>
    <col min="8452" max="8454" width="20.125" style="13" customWidth="1"/>
    <col min="8455" max="8455" width="3.125" style="13" customWidth="1"/>
    <col min="8456" max="8704" width="9" style="13"/>
    <col min="8705" max="8705" width="1.25" style="13" customWidth="1"/>
    <col min="8706" max="8706" width="24.25" style="13" customWidth="1"/>
    <col min="8707" max="8707" width="4" style="13" customWidth="1"/>
    <col min="8708" max="8710" width="20.125" style="13" customWidth="1"/>
    <col min="8711" max="8711" width="3.125" style="13" customWidth="1"/>
    <col min="8712" max="8960" width="9" style="13"/>
    <col min="8961" max="8961" width="1.25" style="13" customWidth="1"/>
    <col min="8962" max="8962" width="24.25" style="13" customWidth="1"/>
    <col min="8963" max="8963" width="4" style="13" customWidth="1"/>
    <col min="8964" max="8966" width="20.125" style="13" customWidth="1"/>
    <col min="8967" max="8967" width="3.125" style="13" customWidth="1"/>
    <col min="8968" max="9216" width="9" style="13"/>
    <col min="9217" max="9217" width="1.25" style="13" customWidth="1"/>
    <col min="9218" max="9218" width="24.25" style="13" customWidth="1"/>
    <col min="9219" max="9219" width="4" style="13" customWidth="1"/>
    <col min="9220" max="9222" width="20.125" style="13" customWidth="1"/>
    <col min="9223" max="9223" width="3.125" style="13" customWidth="1"/>
    <col min="9224" max="9472" width="9" style="13"/>
    <col min="9473" max="9473" width="1.25" style="13" customWidth="1"/>
    <col min="9474" max="9474" width="24.25" style="13" customWidth="1"/>
    <col min="9475" max="9475" width="4" style="13" customWidth="1"/>
    <col min="9476" max="9478" width="20.125" style="13" customWidth="1"/>
    <col min="9479" max="9479" width="3.125" style="13" customWidth="1"/>
    <col min="9480" max="9728" width="9" style="13"/>
    <col min="9729" max="9729" width="1.25" style="13" customWidth="1"/>
    <col min="9730" max="9730" width="24.25" style="13" customWidth="1"/>
    <col min="9731" max="9731" width="4" style="13" customWidth="1"/>
    <col min="9732" max="9734" width="20.125" style="13" customWidth="1"/>
    <col min="9735" max="9735" width="3.125" style="13" customWidth="1"/>
    <col min="9736" max="9984" width="9" style="13"/>
    <col min="9985" max="9985" width="1.25" style="13" customWidth="1"/>
    <col min="9986" max="9986" width="24.25" style="13" customWidth="1"/>
    <col min="9987" max="9987" width="4" style="13" customWidth="1"/>
    <col min="9988" max="9990" width="20.125" style="13" customWidth="1"/>
    <col min="9991" max="9991" width="3.125" style="13" customWidth="1"/>
    <col min="9992" max="10240" width="9" style="13"/>
    <col min="10241" max="10241" width="1.25" style="13" customWidth="1"/>
    <col min="10242" max="10242" width="24.25" style="13" customWidth="1"/>
    <col min="10243" max="10243" width="4" style="13" customWidth="1"/>
    <col min="10244" max="10246" width="20.125" style="13" customWidth="1"/>
    <col min="10247" max="10247" width="3.125" style="13" customWidth="1"/>
    <col min="10248" max="10496" width="9" style="13"/>
    <col min="10497" max="10497" width="1.25" style="13" customWidth="1"/>
    <col min="10498" max="10498" width="24.25" style="13" customWidth="1"/>
    <col min="10499" max="10499" width="4" style="13" customWidth="1"/>
    <col min="10500" max="10502" width="20.125" style="13" customWidth="1"/>
    <col min="10503" max="10503" width="3.125" style="13" customWidth="1"/>
    <col min="10504" max="10752" width="9" style="13"/>
    <col min="10753" max="10753" width="1.25" style="13" customWidth="1"/>
    <col min="10754" max="10754" width="24.25" style="13" customWidth="1"/>
    <col min="10755" max="10755" width="4" style="13" customWidth="1"/>
    <col min="10756" max="10758" width="20.125" style="13" customWidth="1"/>
    <col min="10759" max="10759" width="3.125" style="13" customWidth="1"/>
    <col min="10760" max="11008" width="9" style="13"/>
    <col min="11009" max="11009" width="1.25" style="13" customWidth="1"/>
    <col min="11010" max="11010" width="24.25" style="13" customWidth="1"/>
    <col min="11011" max="11011" width="4" style="13" customWidth="1"/>
    <col min="11012" max="11014" width="20.125" style="13" customWidth="1"/>
    <col min="11015" max="11015" width="3.125" style="13" customWidth="1"/>
    <col min="11016" max="11264" width="9" style="13"/>
    <col min="11265" max="11265" width="1.25" style="13" customWidth="1"/>
    <col min="11266" max="11266" width="24.25" style="13" customWidth="1"/>
    <col min="11267" max="11267" width="4" style="13" customWidth="1"/>
    <col min="11268" max="11270" width="20.125" style="13" customWidth="1"/>
    <col min="11271" max="11271" width="3.125" style="13" customWidth="1"/>
    <col min="11272" max="11520" width="9" style="13"/>
    <col min="11521" max="11521" width="1.25" style="13" customWidth="1"/>
    <col min="11522" max="11522" width="24.25" style="13" customWidth="1"/>
    <col min="11523" max="11523" width="4" style="13" customWidth="1"/>
    <col min="11524" max="11526" width="20.125" style="13" customWidth="1"/>
    <col min="11527" max="11527" width="3.125" style="13" customWidth="1"/>
    <col min="11528" max="11776" width="9" style="13"/>
    <col min="11777" max="11777" width="1.25" style="13" customWidth="1"/>
    <col min="11778" max="11778" width="24.25" style="13" customWidth="1"/>
    <col min="11779" max="11779" width="4" style="13" customWidth="1"/>
    <col min="11780" max="11782" width="20.125" style="13" customWidth="1"/>
    <col min="11783" max="11783" width="3.125" style="13" customWidth="1"/>
    <col min="11784" max="12032" width="9" style="13"/>
    <col min="12033" max="12033" width="1.25" style="13" customWidth="1"/>
    <col min="12034" max="12034" width="24.25" style="13" customWidth="1"/>
    <col min="12035" max="12035" width="4" style="13" customWidth="1"/>
    <col min="12036" max="12038" width="20.125" style="13" customWidth="1"/>
    <col min="12039" max="12039" width="3.125" style="13" customWidth="1"/>
    <col min="12040" max="12288" width="9" style="13"/>
    <col min="12289" max="12289" width="1.25" style="13" customWidth="1"/>
    <col min="12290" max="12290" width="24.25" style="13" customWidth="1"/>
    <col min="12291" max="12291" width="4" style="13" customWidth="1"/>
    <col min="12292" max="12294" width="20.125" style="13" customWidth="1"/>
    <col min="12295" max="12295" width="3.125" style="13" customWidth="1"/>
    <col min="12296" max="12544" width="9" style="13"/>
    <col min="12545" max="12545" width="1.25" style="13" customWidth="1"/>
    <col min="12546" max="12546" width="24.25" style="13" customWidth="1"/>
    <col min="12547" max="12547" width="4" style="13" customWidth="1"/>
    <col min="12548" max="12550" width="20.125" style="13" customWidth="1"/>
    <col min="12551" max="12551" width="3.125" style="13" customWidth="1"/>
    <col min="12552" max="12800" width="9" style="13"/>
    <col min="12801" max="12801" width="1.25" style="13" customWidth="1"/>
    <col min="12802" max="12802" width="24.25" style="13" customWidth="1"/>
    <col min="12803" max="12803" width="4" style="13" customWidth="1"/>
    <col min="12804" max="12806" width="20.125" style="13" customWidth="1"/>
    <col min="12807" max="12807" width="3.125" style="13" customWidth="1"/>
    <col min="12808" max="13056" width="9" style="13"/>
    <col min="13057" max="13057" width="1.25" style="13" customWidth="1"/>
    <col min="13058" max="13058" width="24.25" style="13" customWidth="1"/>
    <col min="13059" max="13059" width="4" style="13" customWidth="1"/>
    <col min="13060" max="13062" width="20.125" style="13" customWidth="1"/>
    <col min="13063" max="13063" width="3.125" style="13" customWidth="1"/>
    <col min="13064" max="13312" width="9" style="13"/>
    <col min="13313" max="13313" width="1.25" style="13" customWidth="1"/>
    <col min="13314" max="13314" width="24.25" style="13" customWidth="1"/>
    <col min="13315" max="13315" width="4" style="13" customWidth="1"/>
    <col min="13316" max="13318" width="20.125" style="13" customWidth="1"/>
    <col min="13319" max="13319" width="3.125" style="13" customWidth="1"/>
    <col min="13320" max="13568" width="9" style="13"/>
    <col min="13569" max="13569" width="1.25" style="13" customWidth="1"/>
    <col min="13570" max="13570" width="24.25" style="13" customWidth="1"/>
    <col min="13571" max="13571" width="4" style="13" customWidth="1"/>
    <col min="13572" max="13574" width="20.125" style="13" customWidth="1"/>
    <col min="13575" max="13575" width="3.125" style="13" customWidth="1"/>
    <col min="13576" max="13824" width="9" style="13"/>
    <col min="13825" max="13825" width="1.25" style="13" customWidth="1"/>
    <col min="13826" max="13826" width="24.25" style="13" customWidth="1"/>
    <col min="13827" max="13827" width="4" style="13" customWidth="1"/>
    <col min="13828" max="13830" width="20.125" style="13" customWidth="1"/>
    <col min="13831" max="13831" width="3.125" style="13" customWidth="1"/>
    <col min="13832" max="14080" width="9" style="13"/>
    <col min="14081" max="14081" width="1.25" style="13" customWidth="1"/>
    <col min="14082" max="14082" width="24.25" style="13" customWidth="1"/>
    <col min="14083" max="14083" width="4" style="13" customWidth="1"/>
    <col min="14084" max="14086" width="20.125" style="13" customWidth="1"/>
    <col min="14087" max="14087" width="3.125" style="13" customWidth="1"/>
    <col min="14088" max="14336" width="9" style="13"/>
    <col min="14337" max="14337" width="1.25" style="13" customWidth="1"/>
    <col min="14338" max="14338" width="24.25" style="13" customWidth="1"/>
    <col min="14339" max="14339" width="4" style="13" customWidth="1"/>
    <col min="14340" max="14342" width="20.125" style="13" customWidth="1"/>
    <col min="14343" max="14343" width="3.125" style="13" customWidth="1"/>
    <col min="14344" max="14592" width="9" style="13"/>
    <col min="14593" max="14593" width="1.25" style="13" customWidth="1"/>
    <col min="14594" max="14594" width="24.25" style="13" customWidth="1"/>
    <col min="14595" max="14595" width="4" style="13" customWidth="1"/>
    <col min="14596" max="14598" width="20.125" style="13" customWidth="1"/>
    <col min="14599" max="14599" width="3.125" style="13" customWidth="1"/>
    <col min="14600" max="14848" width="9" style="13"/>
    <col min="14849" max="14849" width="1.25" style="13" customWidth="1"/>
    <col min="14850" max="14850" width="24.25" style="13" customWidth="1"/>
    <col min="14851" max="14851" width="4" style="13" customWidth="1"/>
    <col min="14852" max="14854" width="20.125" style="13" customWidth="1"/>
    <col min="14855" max="14855" width="3.125" style="13" customWidth="1"/>
    <col min="14856" max="15104" width="9" style="13"/>
    <col min="15105" max="15105" width="1.25" style="13" customWidth="1"/>
    <col min="15106" max="15106" width="24.25" style="13" customWidth="1"/>
    <col min="15107" max="15107" width="4" style="13" customWidth="1"/>
    <col min="15108" max="15110" width="20.125" style="13" customWidth="1"/>
    <col min="15111" max="15111" width="3.125" style="13" customWidth="1"/>
    <col min="15112" max="15360" width="9" style="13"/>
    <col min="15361" max="15361" width="1.25" style="13" customWidth="1"/>
    <col min="15362" max="15362" width="24.25" style="13" customWidth="1"/>
    <col min="15363" max="15363" width="4" style="13" customWidth="1"/>
    <col min="15364" max="15366" width="20.125" style="13" customWidth="1"/>
    <col min="15367" max="15367" width="3.125" style="13" customWidth="1"/>
    <col min="15368" max="15616" width="9" style="13"/>
    <col min="15617" max="15617" width="1.25" style="13" customWidth="1"/>
    <col min="15618" max="15618" width="24.25" style="13" customWidth="1"/>
    <col min="15619" max="15619" width="4" style="13" customWidth="1"/>
    <col min="15620" max="15622" width="20.125" style="13" customWidth="1"/>
    <col min="15623" max="15623" width="3.125" style="13" customWidth="1"/>
    <col min="15624" max="15872" width="9" style="13"/>
    <col min="15873" max="15873" width="1.25" style="13" customWidth="1"/>
    <col min="15874" max="15874" width="24.25" style="13" customWidth="1"/>
    <col min="15875" max="15875" width="4" style="13" customWidth="1"/>
    <col min="15876" max="15878" width="20.125" style="13" customWidth="1"/>
    <col min="15879" max="15879" width="3.125" style="13" customWidth="1"/>
    <col min="15880" max="16128" width="9" style="13"/>
    <col min="16129" max="16129" width="1.25" style="13" customWidth="1"/>
    <col min="16130" max="16130" width="24.25" style="13" customWidth="1"/>
    <col min="16131" max="16131" width="4" style="13" customWidth="1"/>
    <col min="16132" max="16134" width="20.125" style="13" customWidth="1"/>
    <col min="16135" max="16135" width="3.125" style="13" customWidth="1"/>
    <col min="16136" max="16384" width="9" style="13"/>
  </cols>
  <sheetData>
    <row r="1" spans="1:11" ht="24" customHeight="1">
      <c r="B1" s="192" t="s">
        <v>242</v>
      </c>
    </row>
    <row r="2" spans="1:11" ht="18.75" customHeight="1">
      <c r="A2" s="642"/>
      <c r="B2" s="423"/>
      <c r="C2" s="423"/>
      <c r="D2" s="423"/>
      <c r="E2" s="423"/>
      <c r="F2" s="423"/>
      <c r="G2" s="423"/>
      <c r="H2" s="423"/>
    </row>
    <row r="3" spans="1:11" ht="21.75" customHeight="1">
      <c r="A3" s="385"/>
      <c r="B3" s="423"/>
      <c r="C3" s="423"/>
      <c r="D3" s="423"/>
      <c r="E3" s="423"/>
      <c r="F3" s="641" t="s">
        <v>62</v>
      </c>
      <c r="G3" s="641"/>
      <c r="H3" s="423"/>
    </row>
    <row r="4" spans="1:11" ht="12" customHeight="1">
      <c r="A4" s="385"/>
      <c r="B4" s="423"/>
      <c r="C4" s="423"/>
      <c r="D4" s="423"/>
      <c r="E4" s="423"/>
      <c r="F4" s="387"/>
      <c r="G4" s="387"/>
      <c r="H4" s="423"/>
    </row>
    <row r="5" spans="1:11" ht="36" customHeight="1">
      <c r="A5" s="643" t="s">
        <v>510</v>
      </c>
      <c r="B5" s="424"/>
      <c r="C5" s="424"/>
      <c r="D5" s="424"/>
      <c r="E5" s="424"/>
      <c r="F5" s="424"/>
      <c r="G5" s="424"/>
      <c r="H5" s="423"/>
    </row>
    <row r="6" spans="1:11" ht="10.5" customHeight="1">
      <c r="A6" s="391"/>
      <c r="B6" s="391"/>
      <c r="C6" s="391"/>
      <c r="D6" s="391"/>
      <c r="E6" s="391"/>
      <c r="F6" s="391"/>
      <c r="G6" s="391"/>
      <c r="H6" s="423"/>
    </row>
    <row r="7" spans="1:11" ht="36" customHeight="1">
      <c r="A7" s="391"/>
      <c r="B7" s="393" t="s">
        <v>60</v>
      </c>
      <c r="C7" s="504"/>
      <c r="D7" s="505"/>
      <c r="E7" s="505"/>
      <c r="F7" s="505"/>
      <c r="G7" s="506"/>
      <c r="H7" s="423"/>
    </row>
    <row r="8" spans="1:11" ht="30" customHeight="1">
      <c r="A8" s="423"/>
      <c r="B8" s="399" t="s">
        <v>217</v>
      </c>
      <c r="C8" s="432"/>
      <c r="D8" s="432"/>
      <c r="E8" s="432"/>
      <c r="F8" s="432"/>
      <c r="G8" s="433"/>
      <c r="H8" s="423"/>
      <c r="J8" s="13" t="s">
        <v>378</v>
      </c>
      <c r="K8" s="13" t="s">
        <v>380</v>
      </c>
    </row>
    <row r="9" spans="1:11" ht="46.5" customHeight="1">
      <c r="A9" s="423"/>
      <c r="B9" s="399" t="s">
        <v>511</v>
      </c>
      <c r="C9" s="397"/>
      <c r="D9" s="395"/>
      <c r="E9" s="395"/>
      <c r="F9" s="395"/>
      <c r="G9" s="396"/>
      <c r="H9" s="423"/>
      <c r="J9" s="13" t="s">
        <v>512</v>
      </c>
      <c r="K9" s="13" t="s">
        <v>513</v>
      </c>
    </row>
    <row r="10" spans="1:11" ht="3.75" customHeight="1">
      <c r="A10" s="423"/>
      <c r="B10" s="653" t="s">
        <v>514</v>
      </c>
      <c r="C10" s="423"/>
      <c r="D10" s="649"/>
      <c r="E10" s="387"/>
      <c r="F10" s="649"/>
      <c r="G10" s="450"/>
      <c r="H10" s="423"/>
    </row>
    <row r="11" spans="1:11" ht="23.25" customHeight="1">
      <c r="A11" s="423"/>
      <c r="B11" s="653"/>
      <c r="C11" s="423"/>
      <c r="D11" s="650" t="s">
        <v>515</v>
      </c>
      <c r="E11" s="387"/>
      <c r="F11" s="649"/>
      <c r="G11" s="450"/>
      <c r="H11" s="423"/>
    </row>
    <row r="12" spans="1:11" ht="40.5" customHeight="1">
      <c r="A12" s="423"/>
      <c r="B12" s="653"/>
      <c r="C12" s="423"/>
      <c r="D12" s="417"/>
      <c r="E12" s="654"/>
      <c r="F12" s="654"/>
      <c r="G12" s="450"/>
      <c r="H12" s="423"/>
      <c r="J12" s="13" t="s">
        <v>516</v>
      </c>
    </row>
    <row r="13" spans="1:11" ht="4.5" customHeight="1">
      <c r="A13" s="423"/>
      <c r="B13" s="653"/>
      <c r="C13" s="423"/>
      <c r="D13" s="569"/>
      <c r="E13" s="569"/>
      <c r="F13" s="569"/>
      <c r="G13" s="450"/>
      <c r="H13" s="423"/>
    </row>
    <row r="14" spans="1:11" ht="21.75" customHeight="1">
      <c r="A14" s="423"/>
      <c r="B14" s="653"/>
      <c r="C14" s="423"/>
      <c r="D14" s="650" t="s">
        <v>517</v>
      </c>
      <c r="E14" s="387"/>
      <c r="F14" s="649"/>
      <c r="G14" s="450"/>
      <c r="H14" s="423"/>
    </row>
    <row r="15" spans="1:11" ht="58.5" customHeight="1">
      <c r="A15" s="423"/>
      <c r="B15" s="653"/>
      <c r="C15" s="497"/>
      <c r="D15" s="655"/>
      <c r="E15" s="655"/>
      <c r="F15" s="655"/>
      <c r="G15" s="499"/>
      <c r="H15" s="423"/>
      <c r="J15" s="13" t="s">
        <v>518</v>
      </c>
    </row>
    <row r="16" spans="1:11" ht="15.75" customHeight="1">
      <c r="A16" s="423"/>
      <c r="B16" s="656"/>
      <c r="C16" s="472"/>
      <c r="D16" s="657"/>
      <c r="E16" s="657"/>
      <c r="F16" s="657"/>
      <c r="G16" s="472"/>
      <c r="H16" s="423"/>
    </row>
    <row r="17" spans="1:8" ht="19.5" customHeight="1">
      <c r="A17" s="423"/>
      <c r="B17" s="658" t="s">
        <v>390</v>
      </c>
      <c r="C17" s="658"/>
      <c r="D17" s="658"/>
      <c r="E17" s="658"/>
      <c r="F17" s="657"/>
      <c r="G17" s="472"/>
      <c r="H17" s="423"/>
    </row>
    <row r="18" spans="1:8" ht="19.5" customHeight="1">
      <c r="A18" s="423"/>
      <c r="B18" s="423" t="s">
        <v>519</v>
      </c>
      <c r="C18" s="423"/>
      <c r="D18" s="423"/>
      <c r="E18" s="423"/>
      <c r="F18" s="423"/>
      <c r="G18" s="423"/>
      <c r="H18" s="423"/>
    </row>
  </sheetData>
  <mergeCells count="8">
    <mergeCell ref="F3:G3"/>
    <mergeCell ref="A5:G5"/>
    <mergeCell ref="C7:G7"/>
    <mergeCell ref="C8:G8"/>
    <mergeCell ref="C9:G9"/>
    <mergeCell ref="B10:B15"/>
    <mergeCell ref="D12:F12"/>
    <mergeCell ref="D15:F15"/>
  </mergeCells>
  <phoneticPr fontId="4"/>
  <conditionalFormatting sqref="C7:G9">
    <cfRule type="containsBlanks" dxfId="27" priority="4">
      <formula>LEN(TRIM(C7))=0</formula>
    </cfRule>
  </conditionalFormatting>
  <conditionalFormatting sqref="D12:F12">
    <cfRule type="containsBlanks" dxfId="26" priority="3">
      <formula>LEN(TRIM(D12))=0</formula>
    </cfRule>
  </conditionalFormatting>
  <conditionalFormatting sqref="D15:F15">
    <cfRule type="containsBlanks" dxfId="25" priority="2">
      <formula>LEN(TRIM(D15))=0</formula>
    </cfRule>
  </conditionalFormatting>
  <conditionalFormatting sqref="F3:G3">
    <cfRule type="cellIs" dxfId="24" priority="1" operator="equal">
      <formula>"令和　　年　　月　　日"</formula>
    </cfRule>
  </conditionalFormatting>
  <dataValidations count="4">
    <dataValidation type="list" allowBlank="1" showInputMessage="1" showErrorMessage="1" sqref="D15:F15">
      <formula1>$J$15</formula1>
    </dataValidation>
    <dataValidation type="list" allowBlank="1" showInputMessage="1" showErrorMessage="1" sqref="D12:F12">
      <formula1>$J$12</formula1>
    </dataValidation>
    <dataValidation type="list" allowBlank="1" showInputMessage="1" showErrorMessage="1" sqref="C9:G9">
      <formula1>$J$9:$K$9</formula1>
    </dataValidation>
    <dataValidation type="list" allowBlank="1" showInputMessage="1" showErrorMessage="1" sqref="C8:G8">
      <formula1>$J$8:$K$8</formula1>
    </dataValidation>
  </dataValidations>
  <hyperlinks>
    <hyperlink ref="B1" location="'（通所支援）加算添付資料確認表 '!A1" display="最初に戻る"/>
  </hyperlinks>
  <pageMargins left="0.7" right="0.7"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100" zoomScaleSheetLayoutView="100" workbookViewId="0">
      <selection sqref="A1:XFD1"/>
    </sheetView>
  </sheetViews>
  <sheetFormatPr defaultRowHeight="13.5"/>
  <cols>
    <col min="1" max="1" width="2.25" style="13" customWidth="1"/>
    <col min="2" max="2" width="24.25" style="13" customWidth="1"/>
    <col min="3" max="3" width="6.75" style="13" customWidth="1"/>
    <col min="4" max="5" width="20.125" style="13" customWidth="1"/>
    <col min="6" max="6" width="24.375" style="13" customWidth="1"/>
    <col min="7" max="7" width="2.5" style="13" customWidth="1"/>
    <col min="8" max="16384" width="9" style="13"/>
  </cols>
  <sheetData>
    <row r="1" spans="1:11" ht="24" customHeight="1">
      <c r="B1" s="192" t="s">
        <v>242</v>
      </c>
    </row>
    <row r="2" spans="1:11" ht="23.25" customHeight="1">
      <c r="A2" s="385"/>
      <c r="B2" s="423"/>
      <c r="C2" s="423"/>
      <c r="D2" s="423"/>
      <c r="E2" s="423"/>
      <c r="F2" s="423"/>
      <c r="G2" s="423"/>
    </row>
    <row r="3" spans="1:11" ht="27.75" customHeight="1">
      <c r="A3" s="385"/>
      <c r="B3" s="423"/>
      <c r="C3" s="423"/>
      <c r="D3" s="423"/>
      <c r="E3" s="641" t="s">
        <v>62</v>
      </c>
      <c r="F3" s="641"/>
      <c r="G3" s="423"/>
    </row>
    <row r="4" spans="1:11" ht="27.75" customHeight="1">
      <c r="A4" s="385"/>
      <c r="B4" s="423"/>
      <c r="C4" s="423"/>
      <c r="D4" s="423"/>
      <c r="E4" s="387"/>
      <c r="F4" s="387"/>
      <c r="G4" s="423"/>
    </row>
    <row r="5" spans="1:11" ht="36" customHeight="1">
      <c r="A5" s="424" t="s">
        <v>520</v>
      </c>
      <c r="B5" s="424"/>
      <c r="C5" s="424"/>
      <c r="D5" s="424"/>
      <c r="E5" s="424"/>
      <c r="F5" s="424"/>
      <c r="G5" s="423"/>
    </row>
    <row r="6" spans="1:11" ht="21" customHeight="1">
      <c r="A6" s="391"/>
      <c r="B6" s="391"/>
      <c r="C6" s="391"/>
      <c r="D6" s="391"/>
      <c r="E6" s="391"/>
      <c r="F6" s="391"/>
      <c r="G6" s="423"/>
    </row>
    <row r="7" spans="1:11" ht="36" customHeight="1">
      <c r="A7" s="391"/>
      <c r="B7" s="645" t="s">
        <v>521</v>
      </c>
      <c r="C7" s="504"/>
      <c r="D7" s="505"/>
      <c r="E7" s="505"/>
      <c r="F7" s="506"/>
      <c r="G7" s="423"/>
    </row>
    <row r="8" spans="1:11" ht="46.5" customHeight="1">
      <c r="A8" s="423"/>
      <c r="B8" s="530" t="s">
        <v>522</v>
      </c>
      <c r="C8" s="432"/>
      <c r="D8" s="432"/>
      <c r="E8" s="432"/>
      <c r="F8" s="433"/>
      <c r="G8" s="423"/>
      <c r="I8" s="13" t="s">
        <v>378</v>
      </c>
      <c r="J8" s="13" t="s">
        <v>379</v>
      </c>
      <c r="K8" s="13" t="s">
        <v>380</v>
      </c>
    </row>
    <row r="9" spans="1:11" ht="33" customHeight="1">
      <c r="A9" s="423"/>
      <c r="B9" s="507" t="s">
        <v>523</v>
      </c>
      <c r="C9" s="659"/>
      <c r="D9" s="660"/>
      <c r="E9" s="660"/>
      <c r="F9" s="661"/>
      <c r="G9" s="423"/>
      <c r="I9" s="194" t="s">
        <v>524</v>
      </c>
      <c r="J9" s="194" t="s">
        <v>525</v>
      </c>
      <c r="K9" s="194" t="s">
        <v>526</v>
      </c>
    </row>
    <row r="10" spans="1:11" ht="33.75" customHeight="1">
      <c r="A10" s="423"/>
      <c r="B10" s="508"/>
      <c r="C10" s="662"/>
      <c r="D10" s="663"/>
      <c r="E10" s="663"/>
      <c r="F10" s="664"/>
      <c r="G10" s="423"/>
    </row>
    <row r="11" spans="1:11" ht="24.75" customHeight="1">
      <c r="A11" s="423"/>
      <c r="B11" s="514"/>
      <c r="C11" s="452"/>
      <c r="D11" s="453"/>
      <c r="E11" s="453"/>
      <c r="F11" s="454"/>
      <c r="G11" s="423"/>
    </row>
    <row r="12" spans="1:11" ht="24.75" customHeight="1">
      <c r="A12" s="423"/>
      <c r="B12" s="400" t="s">
        <v>527</v>
      </c>
      <c r="C12" s="665"/>
      <c r="D12" s="666"/>
      <c r="E12" s="666"/>
      <c r="F12" s="667"/>
      <c r="G12" s="423"/>
      <c r="I12" s="194" t="s">
        <v>528</v>
      </c>
      <c r="J12" s="194" t="s">
        <v>529</v>
      </c>
      <c r="K12" s="194" t="s">
        <v>530</v>
      </c>
    </row>
    <row r="13" spans="1:11" ht="24.75" customHeight="1">
      <c r="A13" s="423"/>
      <c r="B13" s="514"/>
      <c r="C13" s="668"/>
      <c r="D13" s="669"/>
      <c r="E13" s="669"/>
      <c r="F13" s="670"/>
      <c r="G13" s="423"/>
    </row>
    <row r="14" spans="1:11" ht="42" customHeight="1">
      <c r="A14" s="423"/>
      <c r="B14" s="671" t="s">
        <v>531</v>
      </c>
      <c r="C14" s="404"/>
      <c r="D14" s="409" t="s">
        <v>103</v>
      </c>
      <c r="E14" s="409" t="s">
        <v>206</v>
      </c>
      <c r="F14" s="409" t="s">
        <v>219</v>
      </c>
      <c r="G14" s="423"/>
    </row>
    <row r="15" spans="1:11" ht="42" customHeight="1">
      <c r="A15" s="423"/>
      <c r="B15" s="672"/>
      <c r="C15" s="404">
        <v>1</v>
      </c>
      <c r="D15" s="673"/>
      <c r="E15" s="409"/>
      <c r="F15" s="673"/>
      <c r="G15" s="423"/>
    </row>
    <row r="16" spans="1:11" ht="42" customHeight="1">
      <c r="A16" s="423"/>
      <c r="B16" s="672"/>
      <c r="C16" s="404">
        <v>2</v>
      </c>
      <c r="D16" s="673"/>
      <c r="E16" s="409"/>
      <c r="F16" s="673"/>
      <c r="G16" s="423"/>
    </row>
    <row r="17" spans="1:7" ht="42" customHeight="1">
      <c r="A17" s="423"/>
      <c r="B17" s="672"/>
      <c r="C17" s="404">
        <v>3</v>
      </c>
      <c r="D17" s="673"/>
      <c r="E17" s="409"/>
      <c r="F17" s="673"/>
      <c r="G17" s="423"/>
    </row>
    <row r="18" spans="1:7" ht="30.75" customHeight="1">
      <c r="A18" s="423"/>
      <c r="B18" s="674"/>
      <c r="C18" s="404" t="s">
        <v>218</v>
      </c>
      <c r="D18" s="675">
        <f>COUNTA(D15:D17)</f>
        <v>0</v>
      </c>
      <c r="E18" s="676"/>
      <c r="F18" s="677"/>
      <c r="G18" s="423"/>
    </row>
    <row r="19" spans="1:7" ht="25.5" customHeight="1">
      <c r="A19" s="423"/>
      <c r="B19" s="423"/>
      <c r="C19" s="544"/>
      <c r="D19" s="678"/>
      <c r="E19" s="678"/>
      <c r="F19" s="678"/>
      <c r="G19" s="423"/>
    </row>
    <row r="20" spans="1:7" ht="28.5" customHeight="1">
      <c r="A20" s="423"/>
      <c r="B20" s="418" t="s">
        <v>508</v>
      </c>
      <c r="C20" s="418"/>
      <c r="D20" s="418"/>
      <c r="E20" s="418"/>
      <c r="F20" s="418"/>
      <c r="G20" s="423"/>
    </row>
    <row r="21" spans="1:7" ht="40.5" customHeight="1">
      <c r="A21" s="423"/>
      <c r="B21" s="417" t="s">
        <v>532</v>
      </c>
      <c r="C21" s="418"/>
      <c r="D21" s="418"/>
      <c r="E21" s="418"/>
      <c r="F21" s="418"/>
      <c r="G21" s="423"/>
    </row>
    <row r="22" spans="1:7" ht="37.5" customHeight="1">
      <c r="A22" s="423"/>
      <c r="B22" s="421" t="s">
        <v>533</v>
      </c>
      <c r="C22" s="421"/>
      <c r="D22" s="421"/>
      <c r="E22" s="421"/>
      <c r="F22" s="421"/>
      <c r="G22" s="423"/>
    </row>
    <row r="23" spans="1:7" ht="30" customHeight="1">
      <c r="A23" s="423"/>
      <c r="B23" s="421" t="s">
        <v>534</v>
      </c>
      <c r="C23" s="421"/>
      <c r="D23" s="421"/>
      <c r="E23" s="421"/>
      <c r="F23" s="421"/>
      <c r="G23" s="423"/>
    </row>
    <row r="24" spans="1:7">
      <c r="A24" s="423"/>
      <c r="B24" s="416" t="s">
        <v>535</v>
      </c>
      <c r="C24" s="416"/>
      <c r="D24" s="416"/>
      <c r="E24" s="416"/>
      <c r="F24" s="416"/>
      <c r="G24" s="423"/>
    </row>
  </sheetData>
  <mergeCells count="15">
    <mergeCell ref="B22:F22"/>
    <mergeCell ref="B23:F23"/>
    <mergeCell ref="B24:F24"/>
    <mergeCell ref="B12:B13"/>
    <mergeCell ref="C12:F13"/>
    <mergeCell ref="B14:B18"/>
    <mergeCell ref="D18:F18"/>
    <mergeCell ref="B20:F20"/>
    <mergeCell ref="B21:F21"/>
    <mergeCell ref="E3:F3"/>
    <mergeCell ref="A5:F5"/>
    <mergeCell ref="C7:F7"/>
    <mergeCell ref="C8:F8"/>
    <mergeCell ref="B9:B11"/>
    <mergeCell ref="C9:F11"/>
  </mergeCells>
  <phoneticPr fontId="4"/>
  <conditionalFormatting sqref="C7:F13">
    <cfRule type="containsBlanks" dxfId="23" priority="3">
      <formula>LEN(TRIM(C7))=0</formula>
    </cfRule>
  </conditionalFormatting>
  <conditionalFormatting sqref="D15:F17">
    <cfRule type="containsBlanks" dxfId="22" priority="2">
      <formula>LEN(TRIM(D15))=0</formula>
    </cfRule>
  </conditionalFormatting>
  <conditionalFormatting sqref="E3:F3">
    <cfRule type="cellIs" dxfId="21" priority="1" operator="equal">
      <formula>"令和　　年　　月　　日"</formula>
    </cfRule>
  </conditionalFormatting>
  <dataValidations count="3">
    <dataValidation type="list" allowBlank="1" showInputMessage="1" showErrorMessage="1" sqref="C12:F13">
      <formula1>$I$12:$K$12</formula1>
    </dataValidation>
    <dataValidation type="list" allowBlank="1" showInputMessage="1" showErrorMessage="1" sqref="C9:F11">
      <formula1>$I$9:$K$9</formula1>
    </dataValidation>
    <dataValidation type="list" allowBlank="1" showInputMessage="1" showErrorMessage="1" sqref="C8:F8">
      <formula1>$I$8:$K$8</formula1>
    </dataValidation>
  </dataValidations>
  <hyperlinks>
    <hyperlink ref="B1" location="'（通所支援）加算添付資料確認表 '!A1" display="最初に戻る"/>
  </hyperlinks>
  <printOptions horizontalCentered="1"/>
  <pageMargins left="0.70866141732283472" right="0.70866141732283472" top="0.74803149606299213" bottom="0.74803149606299213" header="0.31496062992125984" footer="0.31496062992125984"/>
  <pageSetup paperSize="9" scale="79" fitToWidth="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view="pageBreakPreview" zoomScale="85" zoomScaleNormal="100" zoomScaleSheetLayoutView="85" workbookViewId="0">
      <selection activeCell="L10" sqref="L10"/>
    </sheetView>
  </sheetViews>
  <sheetFormatPr defaultColWidth="9" defaultRowHeight="13.5"/>
  <cols>
    <col min="1" max="1" width="1.25" style="13" customWidth="1"/>
    <col min="2" max="2" width="21.375" style="13" customWidth="1"/>
    <col min="3" max="3" width="4.625" style="13" customWidth="1"/>
    <col min="4" max="4" width="4.375" style="13" customWidth="1"/>
    <col min="5" max="5" width="20.75" style="13" customWidth="1"/>
    <col min="6" max="6" width="4.625" style="13" customWidth="1"/>
    <col min="7" max="7" width="25" style="13" customWidth="1"/>
    <col min="8" max="8" width="4.625" style="13" customWidth="1"/>
    <col min="9" max="9" width="24.25" style="13" customWidth="1"/>
    <col min="10" max="10" width="4.75" style="13" customWidth="1"/>
    <col min="11" max="16384" width="9" style="13"/>
  </cols>
  <sheetData>
    <row r="1" spans="1:12" ht="24.75" customHeight="1">
      <c r="B1" s="192" t="s">
        <v>242</v>
      </c>
    </row>
    <row r="2" spans="1:12" ht="27.75" customHeight="1">
      <c r="A2" s="37"/>
      <c r="I2" s="36"/>
    </row>
    <row r="3" spans="1:12" ht="27.75" customHeight="1">
      <c r="A3" s="37"/>
      <c r="G3" s="223" t="s">
        <v>100</v>
      </c>
      <c r="H3" s="268"/>
      <c r="I3" s="224"/>
      <c r="J3" s="224"/>
    </row>
    <row r="4" spans="1:12" ht="36" customHeight="1">
      <c r="A4" s="211" t="s">
        <v>229</v>
      </c>
      <c r="B4" s="211"/>
      <c r="C4" s="211"/>
      <c r="D4" s="211"/>
      <c r="E4" s="211"/>
      <c r="F4" s="211"/>
      <c r="G4" s="211"/>
      <c r="H4" s="211"/>
      <c r="I4" s="51"/>
      <c r="J4" s="51"/>
    </row>
    <row r="5" spans="1:12" ht="36" customHeight="1">
      <c r="A5" s="14"/>
      <c r="B5" s="14"/>
      <c r="C5" s="14"/>
      <c r="D5" s="14"/>
      <c r="E5" s="14"/>
      <c r="F5" s="14"/>
      <c r="G5" s="14"/>
      <c r="H5" s="14"/>
      <c r="I5" s="14"/>
      <c r="J5" s="14"/>
    </row>
    <row r="6" spans="1:12" ht="36" customHeight="1">
      <c r="A6" s="14"/>
      <c r="B6" s="60" t="s">
        <v>60</v>
      </c>
      <c r="C6" s="212"/>
      <c r="D6" s="213"/>
      <c r="E6" s="213"/>
      <c r="F6" s="213"/>
      <c r="G6" s="213"/>
      <c r="H6" s="214"/>
      <c r="I6" s="51"/>
      <c r="J6" s="51"/>
    </row>
    <row r="7" spans="1:12" ht="46.5" customHeight="1">
      <c r="B7" s="34" t="s">
        <v>59</v>
      </c>
      <c r="C7" s="225"/>
      <c r="D7" s="216"/>
      <c r="E7" s="216"/>
      <c r="F7" s="216"/>
      <c r="G7" s="216"/>
      <c r="H7" s="217"/>
      <c r="I7" s="185"/>
      <c r="J7" s="16" t="s">
        <v>58</v>
      </c>
      <c r="K7" s="16" t="s">
        <v>57</v>
      </c>
      <c r="L7" s="16" t="s">
        <v>56</v>
      </c>
    </row>
    <row r="8" spans="1:12" ht="18.75" customHeight="1">
      <c r="B8" s="218" t="s">
        <v>228</v>
      </c>
      <c r="C8" s="33"/>
      <c r="D8" s="32"/>
      <c r="E8" s="32"/>
      <c r="F8" s="32"/>
      <c r="G8" s="32"/>
      <c r="H8" s="31"/>
      <c r="I8" s="181"/>
      <c r="J8" s="181"/>
    </row>
    <row r="9" spans="1:12" ht="33" customHeight="1">
      <c r="B9" s="219"/>
      <c r="C9" s="20"/>
      <c r="D9" s="375"/>
      <c r="E9" s="375"/>
      <c r="F9" s="376" t="s">
        <v>227</v>
      </c>
      <c r="G9" s="376"/>
      <c r="H9" s="19"/>
    </row>
    <row r="10" spans="1:12" ht="33" customHeight="1">
      <c r="B10" s="219"/>
      <c r="C10" s="20"/>
      <c r="D10" s="376" t="s">
        <v>97</v>
      </c>
      <c r="E10" s="376"/>
      <c r="F10" s="377"/>
      <c r="G10" s="377"/>
      <c r="H10" s="19"/>
    </row>
    <row r="11" spans="1:12" ht="33" customHeight="1">
      <c r="B11" s="219"/>
      <c r="C11" s="20"/>
      <c r="D11" s="378" t="s">
        <v>226</v>
      </c>
      <c r="E11" s="378"/>
      <c r="F11" s="379"/>
      <c r="G11" s="379"/>
      <c r="H11" s="19"/>
    </row>
    <row r="12" spans="1:12" ht="33" customHeight="1">
      <c r="B12" s="219"/>
      <c r="C12" s="20"/>
      <c r="D12" s="20"/>
      <c r="E12" s="184" t="s">
        <v>225</v>
      </c>
      <c r="F12" s="380"/>
      <c r="G12" s="380"/>
      <c r="H12" s="19"/>
    </row>
    <row r="13" spans="1:12" ht="33" customHeight="1">
      <c r="B13" s="219"/>
      <c r="C13" s="20"/>
      <c r="D13" s="18"/>
      <c r="E13" s="59" t="s">
        <v>224</v>
      </c>
      <c r="F13" s="381"/>
      <c r="G13" s="381"/>
      <c r="H13" s="19"/>
    </row>
    <row r="14" spans="1:12" ht="33" customHeight="1">
      <c r="B14" s="219"/>
      <c r="C14" s="20"/>
      <c r="D14" s="382" t="s">
        <v>223</v>
      </c>
      <c r="E14" s="382"/>
      <c r="F14" s="374">
        <f>F11-F10</f>
        <v>0</v>
      </c>
      <c r="G14" s="374"/>
      <c r="H14" s="19"/>
    </row>
    <row r="15" spans="1:12" ht="25.5" customHeight="1">
      <c r="B15" s="220"/>
      <c r="C15" s="18"/>
      <c r="D15" s="180"/>
      <c r="E15" s="180"/>
      <c r="F15" s="180"/>
      <c r="G15" s="180"/>
      <c r="H15" s="17"/>
      <c r="I15" s="181"/>
      <c r="J15" s="181"/>
    </row>
    <row r="16" spans="1:12" ht="7.5" customHeight="1"/>
    <row r="17" spans="2:3" ht="24.75" customHeight="1">
      <c r="B17" s="16" t="s">
        <v>222</v>
      </c>
    </row>
    <row r="19" spans="2:3">
      <c r="C19" s="13" t="s">
        <v>34</v>
      </c>
    </row>
  </sheetData>
  <mergeCells count="16">
    <mergeCell ref="F14:G14"/>
    <mergeCell ref="G3:H3"/>
    <mergeCell ref="I3:J3"/>
    <mergeCell ref="A4:H4"/>
    <mergeCell ref="C6:H6"/>
    <mergeCell ref="C7:H7"/>
    <mergeCell ref="B8:B15"/>
    <mergeCell ref="D9:E9"/>
    <mergeCell ref="F9:G9"/>
    <mergeCell ref="D10:E10"/>
    <mergeCell ref="F10:G10"/>
    <mergeCell ref="D11:E11"/>
    <mergeCell ref="F11:G11"/>
    <mergeCell ref="F12:G12"/>
    <mergeCell ref="F13:G13"/>
    <mergeCell ref="D14:E14"/>
  </mergeCells>
  <phoneticPr fontId="4"/>
  <conditionalFormatting sqref="G3:H3">
    <cfRule type="cellIs" dxfId="20" priority="2" operator="equal">
      <formula>"令和　　年　　月　　日"</formula>
    </cfRule>
  </conditionalFormatting>
  <conditionalFormatting sqref="C6:H7 F10:G13">
    <cfRule type="containsBlanks" dxfId="19" priority="1">
      <formula>LEN(TRIM(C6))=0</formula>
    </cfRule>
  </conditionalFormatting>
  <dataValidations count="1">
    <dataValidation type="list" allowBlank="1" showInputMessage="1" showErrorMessage="1" sqref="C7:H7">
      <formula1>$J$7:$L$7</formula1>
    </dataValidation>
  </dataValidations>
  <hyperlinks>
    <hyperlink ref="B1" location="'（通所支援）加算添付資料確認表 '!A1" display="最初に戻る"/>
  </hyperlinks>
  <pageMargins left="0.7" right="0.7" top="0.75" bottom="0.75" header="0.3" footer="0.3"/>
  <pageSetup paperSize="9" scale="9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
  <sheetViews>
    <sheetView view="pageBreakPreview" zoomScale="70" zoomScaleNormal="70" zoomScaleSheetLayoutView="70" workbookViewId="0">
      <selection sqref="A1:XFD1"/>
    </sheetView>
  </sheetViews>
  <sheetFormatPr defaultRowHeight="18.75"/>
  <cols>
    <col min="1" max="1" width="2.375" style="178" customWidth="1"/>
    <col min="2" max="2" width="9" style="178"/>
    <col min="3" max="9" width="10.625" style="178" customWidth="1"/>
    <col min="10" max="10" width="2.25" style="178" customWidth="1"/>
    <col min="11" max="258" width="9" style="178"/>
    <col min="259" max="265" width="10.625" style="178" customWidth="1"/>
    <col min="266" max="514" width="9" style="178"/>
    <col min="515" max="521" width="10.625" style="178" customWidth="1"/>
    <col min="522" max="770" width="9" style="178"/>
    <col min="771" max="777" width="10.625" style="178" customWidth="1"/>
    <col min="778" max="1026" width="9" style="178"/>
    <col min="1027" max="1033" width="10.625" style="178" customWidth="1"/>
    <col min="1034" max="1282" width="9" style="178"/>
    <col min="1283" max="1289" width="10.625" style="178" customWidth="1"/>
    <col min="1290" max="1538" width="9" style="178"/>
    <col min="1539" max="1545" width="10.625" style="178" customWidth="1"/>
    <col min="1546" max="1794" width="9" style="178"/>
    <col min="1795" max="1801" width="10.625" style="178" customWidth="1"/>
    <col min="1802" max="2050" width="9" style="178"/>
    <col min="2051" max="2057" width="10.625" style="178" customWidth="1"/>
    <col min="2058" max="2306" width="9" style="178"/>
    <col min="2307" max="2313" width="10.625" style="178" customWidth="1"/>
    <col min="2314" max="2562" width="9" style="178"/>
    <col min="2563" max="2569" width="10.625" style="178" customWidth="1"/>
    <col min="2570" max="2818" width="9" style="178"/>
    <col min="2819" max="2825" width="10.625" style="178" customWidth="1"/>
    <col min="2826" max="3074" width="9" style="178"/>
    <col min="3075" max="3081" width="10.625" style="178" customWidth="1"/>
    <col min="3082" max="3330" width="9" style="178"/>
    <col min="3331" max="3337" width="10.625" style="178" customWidth="1"/>
    <col min="3338" max="3586" width="9" style="178"/>
    <col min="3587" max="3593" width="10.625" style="178" customWidth="1"/>
    <col min="3594" max="3842" width="9" style="178"/>
    <col min="3843" max="3849" width="10.625" style="178" customWidth="1"/>
    <col min="3850" max="4098" width="9" style="178"/>
    <col min="4099" max="4105" width="10.625" style="178" customWidth="1"/>
    <col min="4106" max="4354" width="9" style="178"/>
    <col min="4355" max="4361" width="10.625" style="178" customWidth="1"/>
    <col min="4362" max="4610" width="9" style="178"/>
    <col min="4611" max="4617" width="10.625" style="178" customWidth="1"/>
    <col min="4618" max="4866" width="9" style="178"/>
    <col min="4867" max="4873" width="10.625" style="178" customWidth="1"/>
    <col min="4874" max="5122" width="9" style="178"/>
    <col min="5123" max="5129" width="10.625" style="178" customWidth="1"/>
    <col min="5130" max="5378" width="9" style="178"/>
    <col min="5379" max="5385" width="10.625" style="178" customWidth="1"/>
    <col min="5386" max="5634" width="9" style="178"/>
    <col min="5635" max="5641" width="10.625" style="178" customWidth="1"/>
    <col min="5642" max="5890" width="9" style="178"/>
    <col min="5891" max="5897" width="10.625" style="178" customWidth="1"/>
    <col min="5898" max="6146" width="9" style="178"/>
    <col min="6147" max="6153" width="10.625" style="178" customWidth="1"/>
    <col min="6154" max="6402" width="9" style="178"/>
    <col min="6403" max="6409" width="10.625" style="178" customWidth="1"/>
    <col min="6410" max="6658" width="9" style="178"/>
    <col min="6659" max="6665" width="10.625" style="178" customWidth="1"/>
    <col min="6666" max="6914" width="9" style="178"/>
    <col min="6915" max="6921" width="10.625" style="178" customWidth="1"/>
    <col min="6922" max="7170" width="9" style="178"/>
    <col min="7171" max="7177" width="10.625" style="178" customWidth="1"/>
    <col min="7178" max="7426" width="9" style="178"/>
    <col min="7427" max="7433" width="10.625" style="178" customWidth="1"/>
    <col min="7434" max="7682" width="9" style="178"/>
    <col min="7683" max="7689" width="10.625" style="178" customWidth="1"/>
    <col min="7690" max="7938" width="9" style="178"/>
    <col min="7939" max="7945" width="10.625" style="178" customWidth="1"/>
    <col min="7946" max="8194" width="9" style="178"/>
    <col min="8195" max="8201" width="10.625" style="178" customWidth="1"/>
    <col min="8202" max="8450" width="9" style="178"/>
    <col min="8451" max="8457" width="10.625" style="178" customWidth="1"/>
    <col min="8458" max="8706" width="9" style="178"/>
    <col min="8707" max="8713" width="10.625" style="178" customWidth="1"/>
    <col min="8714" max="8962" width="9" style="178"/>
    <col min="8963" max="8969" width="10.625" style="178" customWidth="1"/>
    <col min="8970" max="9218" width="9" style="178"/>
    <col min="9219" max="9225" width="10.625" style="178" customWidth="1"/>
    <col min="9226" max="9474" width="9" style="178"/>
    <col min="9475" max="9481" width="10.625" style="178" customWidth="1"/>
    <col min="9482" max="9730" width="9" style="178"/>
    <col min="9731" max="9737" width="10.625" style="178" customWidth="1"/>
    <col min="9738" max="9986" width="9" style="178"/>
    <col min="9987" max="9993" width="10.625" style="178" customWidth="1"/>
    <col min="9994" max="10242" width="9" style="178"/>
    <col min="10243" max="10249" width="10.625" style="178" customWidth="1"/>
    <col min="10250" max="10498" width="9" style="178"/>
    <col min="10499" max="10505" width="10.625" style="178" customWidth="1"/>
    <col min="10506" max="10754" width="9" style="178"/>
    <col min="10755" max="10761" width="10.625" style="178" customWidth="1"/>
    <col min="10762" max="11010" width="9" style="178"/>
    <col min="11011" max="11017" width="10.625" style="178" customWidth="1"/>
    <col min="11018" max="11266" width="9" style="178"/>
    <col min="11267" max="11273" width="10.625" style="178" customWidth="1"/>
    <col min="11274" max="11522" width="9" style="178"/>
    <col min="11523" max="11529" width="10.625" style="178" customWidth="1"/>
    <col min="11530" max="11778" width="9" style="178"/>
    <col min="11779" max="11785" width="10.625" style="178" customWidth="1"/>
    <col min="11786" max="12034" width="9" style="178"/>
    <col min="12035" max="12041" width="10.625" style="178" customWidth="1"/>
    <col min="12042" max="12290" width="9" style="178"/>
    <col min="12291" max="12297" width="10.625" style="178" customWidth="1"/>
    <col min="12298" max="12546" width="9" style="178"/>
    <col min="12547" max="12553" width="10.625" style="178" customWidth="1"/>
    <col min="12554" max="12802" width="9" style="178"/>
    <col min="12803" max="12809" width="10.625" style="178" customWidth="1"/>
    <col min="12810" max="13058" width="9" style="178"/>
    <col min="13059" max="13065" width="10.625" style="178" customWidth="1"/>
    <col min="13066" max="13314" width="9" style="178"/>
    <col min="13315" max="13321" width="10.625" style="178" customWidth="1"/>
    <col min="13322" max="13570" width="9" style="178"/>
    <col min="13571" max="13577" width="10.625" style="178" customWidth="1"/>
    <col min="13578" max="13826" width="9" style="178"/>
    <col min="13827" max="13833" width="10.625" style="178" customWidth="1"/>
    <col min="13834" max="14082" width="9" style="178"/>
    <col min="14083" max="14089" width="10.625" style="178" customWidth="1"/>
    <col min="14090" max="14338" width="9" style="178"/>
    <col min="14339" max="14345" width="10.625" style="178" customWidth="1"/>
    <col min="14346" max="14594" width="9" style="178"/>
    <col min="14595" max="14601" width="10.625" style="178" customWidth="1"/>
    <col min="14602" max="14850" width="9" style="178"/>
    <col min="14851" max="14857" width="10.625" style="178" customWidth="1"/>
    <col min="14858" max="15106" width="9" style="178"/>
    <col min="15107" max="15113" width="10.625" style="178" customWidth="1"/>
    <col min="15114" max="15362" width="9" style="178"/>
    <col min="15363" max="15369" width="10.625" style="178" customWidth="1"/>
    <col min="15370" max="15618" width="9" style="178"/>
    <col min="15619" max="15625" width="10.625" style="178" customWidth="1"/>
    <col min="15626" max="15874" width="9" style="178"/>
    <col min="15875" max="15881" width="10.625" style="178" customWidth="1"/>
    <col min="15882" max="16130" width="9" style="178"/>
    <col min="16131" max="16137" width="10.625" style="178" customWidth="1"/>
    <col min="16138" max="16384" width="9" style="178"/>
  </cols>
  <sheetData>
    <row r="1" spans="2:14" s="13" customFormat="1" ht="24" customHeight="1">
      <c r="B1" s="192" t="s">
        <v>242</v>
      </c>
    </row>
    <row r="2" spans="2:14" ht="22.5" customHeight="1">
      <c r="B2" s="574"/>
      <c r="C2" s="574"/>
      <c r="D2" s="574"/>
      <c r="E2" s="574"/>
      <c r="F2" s="574"/>
      <c r="G2" s="574"/>
      <c r="H2" s="574"/>
      <c r="I2" s="574"/>
    </row>
    <row r="3" spans="2:14">
      <c r="B3" s="574"/>
      <c r="C3" s="574"/>
      <c r="D3" s="574"/>
      <c r="E3" s="574"/>
      <c r="F3" s="574"/>
      <c r="G3" s="574"/>
      <c r="H3" s="223" t="s">
        <v>100</v>
      </c>
      <c r="I3" s="268"/>
    </row>
    <row r="4" spans="2:14" ht="26.25" customHeight="1">
      <c r="B4" s="574"/>
      <c r="C4" s="574"/>
      <c r="D4" s="574"/>
      <c r="E4" s="574"/>
      <c r="F4" s="574"/>
      <c r="G4" s="574"/>
      <c r="H4" s="605"/>
      <c r="I4" s="605"/>
    </row>
    <row r="5" spans="2:14">
      <c r="B5" s="575" t="s">
        <v>536</v>
      </c>
      <c r="C5" s="575"/>
      <c r="D5" s="575"/>
      <c r="E5" s="575"/>
      <c r="F5" s="575"/>
      <c r="G5" s="575"/>
      <c r="H5" s="575"/>
      <c r="I5" s="575"/>
      <c r="J5" s="179"/>
      <c r="K5" s="179"/>
    </row>
    <row r="6" spans="2:14">
      <c r="B6" s="576"/>
      <c r="C6" s="576"/>
      <c r="D6" s="576"/>
      <c r="E6" s="576"/>
      <c r="F6" s="576"/>
      <c r="G6" s="576"/>
      <c r="H6" s="576"/>
      <c r="I6" s="576"/>
      <c r="J6" s="179"/>
      <c r="K6" s="179"/>
    </row>
    <row r="7" spans="2:14" ht="50.1" customHeight="1">
      <c r="B7" s="679" t="s">
        <v>537</v>
      </c>
      <c r="C7" s="679"/>
      <c r="D7" s="615"/>
      <c r="E7" s="680"/>
      <c r="F7" s="680"/>
      <c r="G7" s="680"/>
      <c r="H7" s="680"/>
      <c r="I7" s="616"/>
    </row>
    <row r="8" spans="2:14" ht="50.1" customHeight="1">
      <c r="B8" s="679" t="s">
        <v>538</v>
      </c>
      <c r="C8" s="679"/>
      <c r="D8" s="681"/>
      <c r="E8" s="682"/>
      <c r="F8" s="682"/>
      <c r="G8" s="682"/>
      <c r="H8" s="682"/>
      <c r="I8" s="683"/>
      <c r="L8" s="13" t="s">
        <v>93</v>
      </c>
      <c r="M8" s="13" t="s">
        <v>92</v>
      </c>
      <c r="N8" s="13" t="s">
        <v>90</v>
      </c>
    </row>
    <row r="9" spans="2:14" ht="50.1" customHeight="1">
      <c r="B9" s="684" t="s">
        <v>539</v>
      </c>
      <c r="C9" s="684"/>
      <c r="D9" s="685"/>
      <c r="E9" s="680"/>
      <c r="F9" s="680"/>
      <c r="G9" s="680"/>
      <c r="H9" s="680"/>
      <c r="I9" s="616"/>
      <c r="L9" s="178" t="s">
        <v>540</v>
      </c>
      <c r="M9" s="178" t="s">
        <v>541</v>
      </c>
      <c r="N9" s="178" t="s">
        <v>542</v>
      </c>
    </row>
    <row r="10" spans="2:14" ht="50.1" customHeight="1">
      <c r="B10" s="686" t="s">
        <v>543</v>
      </c>
      <c r="C10" s="687"/>
      <c r="D10" s="685"/>
      <c r="E10" s="688"/>
      <c r="F10" s="688"/>
      <c r="G10" s="688"/>
      <c r="H10" s="688"/>
      <c r="I10" s="689"/>
      <c r="L10" s="178" t="s">
        <v>544</v>
      </c>
      <c r="M10" s="178" t="s">
        <v>545</v>
      </c>
    </row>
    <row r="11" spans="2:14" ht="50.1" customHeight="1">
      <c r="B11" s="690" t="s">
        <v>546</v>
      </c>
      <c r="C11" s="691"/>
      <c r="D11" s="685"/>
      <c r="E11" s="688"/>
      <c r="F11" s="688"/>
      <c r="G11" s="688"/>
      <c r="H11" s="688"/>
      <c r="I11" s="689"/>
      <c r="L11" s="178" t="s">
        <v>547</v>
      </c>
      <c r="M11" s="178" t="s">
        <v>548</v>
      </c>
    </row>
    <row r="12" spans="2:14" ht="9.75" customHeight="1">
      <c r="B12" s="574"/>
      <c r="C12" s="574"/>
      <c r="D12" s="574"/>
      <c r="E12" s="574"/>
      <c r="F12" s="574"/>
      <c r="G12" s="574"/>
      <c r="H12" s="574"/>
      <c r="I12" s="574"/>
    </row>
    <row r="13" spans="2:14" ht="36.75" customHeight="1">
      <c r="B13" s="692" t="s">
        <v>549</v>
      </c>
      <c r="C13" s="618" t="s">
        <v>550</v>
      </c>
      <c r="D13" s="618"/>
      <c r="E13" s="618"/>
      <c r="F13" s="618"/>
      <c r="G13" s="618"/>
      <c r="H13" s="618"/>
      <c r="I13" s="618"/>
    </row>
    <row r="14" spans="2:14" ht="48.75" customHeight="1">
      <c r="B14" s="693" t="s">
        <v>551</v>
      </c>
      <c r="C14" s="618" t="s">
        <v>552</v>
      </c>
      <c r="D14" s="618"/>
      <c r="E14" s="618"/>
      <c r="F14" s="618"/>
      <c r="G14" s="618"/>
      <c r="H14" s="618"/>
      <c r="I14" s="618"/>
    </row>
    <row r="15" spans="2:14">
      <c r="B15" s="595"/>
    </row>
  </sheetData>
  <mergeCells count="14">
    <mergeCell ref="C13:I13"/>
    <mergeCell ref="C14:I14"/>
    <mergeCell ref="B9:C9"/>
    <mergeCell ref="D9:I9"/>
    <mergeCell ref="B10:C10"/>
    <mergeCell ref="D10:I10"/>
    <mergeCell ref="B11:C11"/>
    <mergeCell ref="D11:I11"/>
    <mergeCell ref="H3:I3"/>
    <mergeCell ref="B5:I5"/>
    <mergeCell ref="B7:C7"/>
    <mergeCell ref="D7:I7"/>
    <mergeCell ref="B8:C8"/>
    <mergeCell ref="D8:I8"/>
  </mergeCells>
  <phoneticPr fontId="4"/>
  <conditionalFormatting sqref="D7:I11">
    <cfRule type="containsBlanks" dxfId="18" priority="2">
      <formula>LEN(TRIM(D7))=0</formula>
    </cfRule>
  </conditionalFormatting>
  <conditionalFormatting sqref="H3:I3">
    <cfRule type="cellIs" dxfId="17" priority="1" operator="equal">
      <formula>"令和　　年　　月　　日"</formula>
    </cfRule>
  </conditionalFormatting>
  <dataValidations count="4">
    <dataValidation type="list" allowBlank="1" showInputMessage="1" showErrorMessage="1" sqref="D11:I11">
      <formula1>$L$11:$M$11</formula1>
    </dataValidation>
    <dataValidation type="list" allowBlank="1" showInputMessage="1" showErrorMessage="1" sqref="D10:I10">
      <formula1>$L$10:$M$10</formula1>
    </dataValidation>
    <dataValidation type="list" allowBlank="1" showInputMessage="1" showErrorMessage="1" sqref="D9:I9">
      <formula1>$L$9:$N$9</formula1>
    </dataValidation>
    <dataValidation type="list" allowBlank="1" showInputMessage="1" showErrorMessage="1" sqref="D8:I8">
      <formula1>$L$8:$N$8</formula1>
    </dataValidation>
  </dataValidations>
  <hyperlinks>
    <hyperlink ref="B1" location="'（通所支援）加算添付資料確認表 '!A1" display="最初に戻る"/>
  </hyperlink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sqref="A1:XFD1"/>
    </sheetView>
  </sheetViews>
  <sheetFormatPr defaultColWidth="9" defaultRowHeight="13.5"/>
  <cols>
    <col min="1" max="1" width="1.5" style="13" customWidth="1"/>
    <col min="2" max="2" width="21.25" style="13" customWidth="1"/>
    <col min="3" max="3" width="3.875" style="13" customWidth="1"/>
    <col min="4" max="4" width="5.375" style="13" customWidth="1"/>
    <col min="5" max="7" width="19.5" style="13" customWidth="1"/>
    <col min="8" max="8" width="2.875" style="13" customWidth="1"/>
    <col min="9" max="16384" width="9" style="13"/>
  </cols>
  <sheetData>
    <row r="1" spans="1:13" ht="24" customHeight="1">
      <c r="B1" s="192" t="s">
        <v>242</v>
      </c>
    </row>
    <row r="2" spans="1:13" ht="27.75" customHeight="1">
      <c r="A2" s="37"/>
    </row>
    <row r="3" spans="1:13" ht="27.75" customHeight="1">
      <c r="A3" s="37"/>
      <c r="G3" s="210" t="s">
        <v>62</v>
      </c>
      <c r="H3" s="210"/>
    </row>
    <row r="4" spans="1:13" ht="18" customHeight="1">
      <c r="A4" s="37"/>
      <c r="H4" s="36"/>
    </row>
    <row r="5" spans="1:13" ht="36" customHeight="1">
      <c r="A5" s="211" t="s">
        <v>61</v>
      </c>
      <c r="B5" s="211"/>
      <c r="C5" s="211"/>
      <c r="D5" s="211"/>
      <c r="E5" s="211"/>
      <c r="F5" s="211"/>
      <c r="G5" s="211"/>
      <c r="H5" s="211"/>
    </row>
    <row r="6" spans="1:13" ht="19.5" customHeight="1">
      <c r="A6" s="14"/>
      <c r="B6" s="14"/>
      <c r="C6" s="14"/>
      <c r="D6" s="14"/>
      <c r="E6" s="14"/>
      <c r="F6" s="14"/>
      <c r="G6" s="14"/>
      <c r="H6" s="14"/>
    </row>
    <row r="7" spans="1:13" ht="36" customHeight="1">
      <c r="A7" s="14"/>
      <c r="B7" s="35" t="s">
        <v>60</v>
      </c>
      <c r="C7" s="212"/>
      <c r="D7" s="213"/>
      <c r="E7" s="213"/>
      <c r="F7" s="213"/>
      <c r="G7" s="213"/>
      <c r="H7" s="214"/>
    </row>
    <row r="8" spans="1:13" ht="46.5" customHeight="1">
      <c r="B8" s="34" t="s">
        <v>59</v>
      </c>
      <c r="C8" s="215"/>
      <c r="D8" s="216"/>
      <c r="E8" s="216"/>
      <c r="F8" s="216"/>
      <c r="G8" s="216"/>
      <c r="H8" s="217"/>
      <c r="K8" s="16" t="s">
        <v>58</v>
      </c>
      <c r="L8" s="16" t="s">
        <v>57</v>
      </c>
      <c r="M8" s="16" t="s">
        <v>56</v>
      </c>
    </row>
    <row r="9" spans="1:13" ht="18.75" customHeight="1">
      <c r="B9" s="218" t="s">
        <v>55</v>
      </c>
      <c r="C9" s="33"/>
      <c r="D9" s="32"/>
      <c r="E9" s="32"/>
      <c r="F9" s="32"/>
      <c r="G9" s="32"/>
      <c r="H9" s="31"/>
    </row>
    <row r="10" spans="1:13" ht="45" customHeight="1">
      <c r="B10" s="219"/>
      <c r="C10" s="20"/>
      <c r="D10" s="28" t="s">
        <v>54</v>
      </c>
      <c r="E10" s="28" t="s">
        <v>53</v>
      </c>
      <c r="F10" s="30" t="s">
        <v>52</v>
      </c>
      <c r="G10" s="29" t="s">
        <v>51</v>
      </c>
      <c r="H10" s="19"/>
    </row>
    <row r="11" spans="1:13" ht="33" customHeight="1">
      <c r="B11" s="219"/>
      <c r="C11" s="20"/>
      <c r="D11" s="28" t="s">
        <v>50</v>
      </c>
      <c r="E11" s="27"/>
      <c r="F11" s="27"/>
      <c r="G11" s="27"/>
      <c r="H11" s="19"/>
    </row>
    <row r="12" spans="1:13" ht="33" customHeight="1">
      <c r="B12" s="219"/>
      <c r="C12" s="20"/>
      <c r="D12" s="28" t="s">
        <v>49</v>
      </c>
      <c r="E12" s="27"/>
      <c r="F12" s="27"/>
      <c r="G12" s="27"/>
      <c r="H12" s="19"/>
    </row>
    <row r="13" spans="1:13" ht="33" customHeight="1">
      <c r="B13" s="219"/>
      <c r="C13" s="20"/>
      <c r="D13" s="28" t="s">
        <v>48</v>
      </c>
      <c r="E13" s="27"/>
      <c r="F13" s="27"/>
      <c r="G13" s="27"/>
      <c r="H13" s="19"/>
    </row>
    <row r="14" spans="1:13" ht="33" customHeight="1">
      <c r="B14" s="219"/>
      <c r="C14" s="20"/>
      <c r="D14" s="28" t="s">
        <v>47</v>
      </c>
      <c r="E14" s="27"/>
      <c r="F14" s="27"/>
      <c r="G14" s="27"/>
      <c r="H14" s="19"/>
    </row>
    <row r="15" spans="1:13" ht="33" customHeight="1">
      <c r="B15" s="219"/>
      <c r="C15" s="20"/>
      <c r="D15" s="28" t="s">
        <v>46</v>
      </c>
      <c r="E15" s="27"/>
      <c r="F15" s="27"/>
      <c r="G15" s="27"/>
      <c r="H15" s="19"/>
    </row>
    <row r="16" spans="1:13" ht="33" customHeight="1">
      <c r="B16" s="219"/>
      <c r="C16" s="20"/>
      <c r="D16" s="28" t="s">
        <v>45</v>
      </c>
      <c r="E16" s="27"/>
      <c r="F16" s="27"/>
      <c r="G16" s="27"/>
      <c r="H16" s="19"/>
    </row>
    <row r="17" spans="1:8" ht="33" customHeight="1">
      <c r="B17" s="219"/>
      <c r="C17" s="20"/>
      <c r="D17" s="28" t="s">
        <v>44</v>
      </c>
      <c r="E17" s="27"/>
      <c r="F17" s="27"/>
      <c r="G17" s="27"/>
      <c r="H17" s="19"/>
    </row>
    <row r="18" spans="1:8" ht="33" customHeight="1">
      <c r="B18" s="219"/>
      <c r="C18" s="20"/>
      <c r="D18" s="28" t="s">
        <v>43</v>
      </c>
      <c r="E18" s="27"/>
      <c r="F18" s="27"/>
      <c r="G18" s="27"/>
      <c r="H18" s="19"/>
    </row>
    <row r="19" spans="1:8" ht="33" customHeight="1">
      <c r="B19" s="219"/>
      <c r="C19" s="20"/>
      <c r="D19" s="28" t="s">
        <v>42</v>
      </c>
      <c r="E19" s="27"/>
      <c r="F19" s="27"/>
      <c r="G19" s="27"/>
      <c r="H19" s="19"/>
    </row>
    <row r="20" spans="1:8" ht="33" customHeight="1">
      <c r="B20" s="219"/>
      <c r="C20" s="20"/>
      <c r="D20" s="28" t="s">
        <v>41</v>
      </c>
      <c r="E20" s="27"/>
      <c r="F20" s="27"/>
      <c r="G20" s="27"/>
      <c r="H20" s="19"/>
    </row>
    <row r="21" spans="1:8" ht="33" customHeight="1">
      <c r="B21" s="219"/>
      <c r="C21" s="20"/>
      <c r="D21" s="28" t="s">
        <v>40</v>
      </c>
      <c r="E21" s="27"/>
      <c r="F21" s="27"/>
      <c r="G21" s="27"/>
      <c r="H21" s="19"/>
    </row>
    <row r="22" spans="1:8" ht="33" customHeight="1" thickBot="1">
      <c r="B22" s="219"/>
      <c r="C22" s="20"/>
      <c r="D22" s="26" t="s">
        <v>39</v>
      </c>
      <c r="E22" s="25"/>
      <c r="F22" s="25"/>
      <c r="G22" s="25"/>
      <c r="H22" s="19"/>
    </row>
    <row r="23" spans="1:8" ht="33" customHeight="1" thickTop="1">
      <c r="B23" s="219"/>
      <c r="C23" s="20"/>
      <c r="D23" s="24" t="s">
        <v>38</v>
      </c>
      <c r="E23" s="23">
        <f>SUM(E11:E22)</f>
        <v>0</v>
      </c>
      <c r="F23" s="23">
        <f>SUM(F11:F22)</f>
        <v>0</v>
      </c>
      <c r="G23" s="23" t="e">
        <f>F23/E23</f>
        <v>#DIV/0!</v>
      </c>
      <c r="H23" s="19"/>
    </row>
    <row r="24" spans="1:8" ht="14.25" customHeight="1">
      <c r="B24" s="219"/>
      <c r="C24" s="20"/>
      <c r="D24" s="22"/>
      <c r="E24" s="21"/>
      <c r="F24" s="21"/>
      <c r="G24" s="21"/>
      <c r="H24" s="19"/>
    </row>
    <row r="25" spans="1:8" ht="37.5" customHeight="1">
      <c r="B25" s="219"/>
      <c r="C25" s="20"/>
      <c r="D25" s="221" t="s">
        <v>37</v>
      </c>
      <c r="E25" s="221"/>
      <c r="F25" s="221"/>
      <c r="G25" s="221"/>
      <c r="H25" s="19"/>
    </row>
    <row r="26" spans="1:8" ht="25.5" customHeight="1">
      <c r="B26" s="220"/>
      <c r="C26" s="18"/>
      <c r="D26" s="222"/>
      <c r="E26" s="222"/>
      <c r="F26" s="222"/>
      <c r="G26" s="222"/>
      <c r="H26" s="17"/>
    </row>
    <row r="28" spans="1:8" ht="21.75" customHeight="1">
      <c r="B28" s="186" t="s">
        <v>36</v>
      </c>
    </row>
    <row r="29" spans="1:8" ht="21.75" customHeight="1">
      <c r="A29" s="14"/>
      <c r="B29" s="15" t="s">
        <v>35</v>
      </c>
      <c r="C29" s="14"/>
      <c r="D29" s="14"/>
      <c r="E29" s="14"/>
      <c r="F29" s="14"/>
      <c r="G29" s="14"/>
      <c r="H29" s="14"/>
    </row>
    <row r="30" spans="1:8">
      <c r="C30" s="13" t="s">
        <v>34</v>
      </c>
    </row>
  </sheetData>
  <mergeCells count="6">
    <mergeCell ref="G3:H3"/>
    <mergeCell ref="A5:H5"/>
    <mergeCell ref="C7:H7"/>
    <mergeCell ref="C8:H8"/>
    <mergeCell ref="B9:B26"/>
    <mergeCell ref="D25:G26"/>
  </mergeCells>
  <phoneticPr fontId="4"/>
  <conditionalFormatting sqref="C7:H8 E11:G22">
    <cfRule type="containsBlanks" dxfId="77" priority="2">
      <formula>LEN(TRIM(C7))=0</formula>
    </cfRule>
  </conditionalFormatting>
  <conditionalFormatting sqref="G3:H3">
    <cfRule type="cellIs" dxfId="76" priority="1" operator="equal">
      <formula>"令和　　年　　月　　日"</formula>
    </cfRule>
  </conditionalFormatting>
  <dataValidations count="1">
    <dataValidation type="list" allowBlank="1" showInputMessage="1" showErrorMessage="1" sqref="C8:H8">
      <formula1>$K$8:$M$8</formula1>
    </dataValidation>
  </dataValidations>
  <hyperlinks>
    <hyperlink ref="B1" location="'（通所支援）加算添付資料確認表 '!A1" display="最初に戻る"/>
  </hyperlinks>
  <pageMargins left="0.7" right="0.7" top="0.75" bottom="0.75" header="0.3" footer="0.3"/>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9"/>
  <sheetViews>
    <sheetView view="pageBreakPreview" zoomScaleNormal="100" zoomScaleSheetLayoutView="100" workbookViewId="0">
      <selection sqref="A1:XFD1"/>
    </sheetView>
  </sheetViews>
  <sheetFormatPr defaultRowHeight="13.5"/>
  <cols>
    <col min="1" max="1" width="1.625" style="182" customWidth="1"/>
    <col min="2" max="2" width="27.5" style="182" customWidth="1"/>
    <col min="3" max="3" width="5.25" style="182" customWidth="1"/>
    <col min="4" max="6" width="21.625" style="182" customWidth="1"/>
    <col min="7" max="7" width="3.125" style="182" customWidth="1"/>
    <col min="8" max="8" width="1.625" style="182" customWidth="1"/>
    <col min="9" max="256" width="9" style="182"/>
    <col min="257" max="257" width="1.625" style="182" customWidth="1"/>
    <col min="258" max="258" width="27.5" style="182" customWidth="1"/>
    <col min="259" max="259" width="5.25" style="182" customWidth="1"/>
    <col min="260" max="262" width="21.625" style="182" customWidth="1"/>
    <col min="263" max="263" width="3.125" style="182" customWidth="1"/>
    <col min="264" max="512" width="9" style="182"/>
    <col min="513" max="513" width="1.625" style="182" customWidth="1"/>
    <col min="514" max="514" width="27.5" style="182" customWidth="1"/>
    <col min="515" max="515" width="5.25" style="182" customWidth="1"/>
    <col min="516" max="518" width="21.625" style="182" customWidth="1"/>
    <col min="519" max="519" width="3.125" style="182" customWidth="1"/>
    <col min="520" max="768" width="9" style="182"/>
    <col min="769" max="769" width="1.625" style="182" customWidth="1"/>
    <col min="770" max="770" width="27.5" style="182" customWidth="1"/>
    <col min="771" max="771" width="5.25" style="182" customWidth="1"/>
    <col min="772" max="774" width="21.625" style="182" customWidth="1"/>
    <col min="775" max="775" width="3.125" style="182" customWidth="1"/>
    <col min="776" max="1024" width="9" style="182"/>
    <col min="1025" max="1025" width="1.625" style="182" customWidth="1"/>
    <col min="1026" max="1026" width="27.5" style="182" customWidth="1"/>
    <col min="1027" max="1027" width="5.25" style="182" customWidth="1"/>
    <col min="1028" max="1030" width="21.625" style="182" customWidth="1"/>
    <col min="1031" max="1031" width="3.125" style="182" customWidth="1"/>
    <col min="1032" max="1280" width="9" style="182"/>
    <col min="1281" max="1281" width="1.625" style="182" customWidth="1"/>
    <col min="1282" max="1282" width="27.5" style="182" customWidth="1"/>
    <col min="1283" max="1283" width="5.25" style="182" customWidth="1"/>
    <col min="1284" max="1286" width="21.625" style="182" customWidth="1"/>
    <col min="1287" max="1287" width="3.125" style="182" customWidth="1"/>
    <col min="1288" max="1536" width="9" style="182"/>
    <col min="1537" max="1537" width="1.625" style="182" customWidth="1"/>
    <col min="1538" max="1538" width="27.5" style="182" customWidth="1"/>
    <col min="1539" max="1539" width="5.25" style="182" customWidth="1"/>
    <col min="1540" max="1542" width="21.625" style="182" customWidth="1"/>
    <col min="1543" max="1543" width="3.125" style="182" customWidth="1"/>
    <col min="1544" max="1792" width="9" style="182"/>
    <col min="1793" max="1793" width="1.625" style="182" customWidth="1"/>
    <col min="1794" max="1794" width="27.5" style="182" customWidth="1"/>
    <col min="1795" max="1795" width="5.25" style="182" customWidth="1"/>
    <col min="1796" max="1798" width="21.625" style="182" customWidth="1"/>
    <col min="1799" max="1799" width="3.125" style="182" customWidth="1"/>
    <col min="1800" max="2048" width="9" style="182"/>
    <col min="2049" max="2049" width="1.625" style="182" customWidth="1"/>
    <col min="2050" max="2050" width="27.5" style="182" customWidth="1"/>
    <col min="2051" max="2051" width="5.25" style="182" customWidth="1"/>
    <col min="2052" max="2054" width="21.625" style="182" customWidth="1"/>
    <col min="2055" max="2055" width="3.125" style="182" customWidth="1"/>
    <col min="2056" max="2304" width="9" style="182"/>
    <col min="2305" max="2305" width="1.625" style="182" customWidth="1"/>
    <col min="2306" max="2306" width="27.5" style="182" customWidth="1"/>
    <col min="2307" max="2307" width="5.25" style="182" customWidth="1"/>
    <col min="2308" max="2310" width="21.625" style="182" customWidth="1"/>
    <col min="2311" max="2311" width="3.125" style="182" customWidth="1"/>
    <col min="2312" max="2560" width="9" style="182"/>
    <col min="2561" max="2561" width="1.625" style="182" customWidth="1"/>
    <col min="2562" max="2562" width="27.5" style="182" customWidth="1"/>
    <col min="2563" max="2563" width="5.25" style="182" customWidth="1"/>
    <col min="2564" max="2566" width="21.625" style="182" customWidth="1"/>
    <col min="2567" max="2567" width="3.125" style="182" customWidth="1"/>
    <col min="2568" max="2816" width="9" style="182"/>
    <col min="2817" max="2817" width="1.625" style="182" customWidth="1"/>
    <col min="2818" max="2818" width="27.5" style="182" customWidth="1"/>
    <col min="2819" max="2819" width="5.25" style="182" customWidth="1"/>
    <col min="2820" max="2822" width="21.625" style="182" customWidth="1"/>
    <col min="2823" max="2823" width="3.125" style="182" customWidth="1"/>
    <col min="2824" max="3072" width="9" style="182"/>
    <col min="3073" max="3073" width="1.625" style="182" customWidth="1"/>
    <col min="3074" max="3074" width="27.5" style="182" customWidth="1"/>
    <col min="3075" max="3075" width="5.25" style="182" customWidth="1"/>
    <col min="3076" max="3078" width="21.625" style="182" customWidth="1"/>
    <col min="3079" max="3079" width="3.125" style="182" customWidth="1"/>
    <col min="3080" max="3328" width="9" style="182"/>
    <col min="3329" max="3329" width="1.625" style="182" customWidth="1"/>
    <col min="3330" max="3330" width="27.5" style="182" customWidth="1"/>
    <col min="3331" max="3331" width="5.25" style="182" customWidth="1"/>
    <col min="3332" max="3334" width="21.625" style="182" customWidth="1"/>
    <col min="3335" max="3335" width="3.125" style="182" customWidth="1"/>
    <col min="3336" max="3584" width="9" style="182"/>
    <col min="3585" max="3585" width="1.625" style="182" customWidth="1"/>
    <col min="3586" max="3586" width="27.5" style="182" customWidth="1"/>
    <col min="3587" max="3587" width="5.25" style="182" customWidth="1"/>
    <col min="3588" max="3590" width="21.625" style="182" customWidth="1"/>
    <col min="3591" max="3591" width="3.125" style="182" customWidth="1"/>
    <col min="3592" max="3840" width="9" style="182"/>
    <col min="3841" max="3841" width="1.625" style="182" customWidth="1"/>
    <col min="3842" max="3842" width="27.5" style="182" customWidth="1"/>
    <col min="3843" max="3843" width="5.25" style="182" customWidth="1"/>
    <col min="3844" max="3846" width="21.625" style="182" customWidth="1"/>
    <col min="3847" max="3847" width="3.125" style="182" customWidth="1"/>
    <col min="3848" max="4096" width="9" style="182"/>
    <col min="4097" max="4097" width="1.625" style="182" customWidth="1"/>
    <col min="4098" max="4098" width="27.5" style="182" customWidth="1"/>
    <col min="4099" max="4099" width="5.25" style="182" customWidth="1"/>
    <col min="4100" max="4102" width="21.625" style="182" customWidth="1"/>
    <col min="4103" max="4103" width="3.125" style="182" customWidth="1"/>
    <col min="4104" max="4352" width="9" style="182"/>
    <col min="4353" max="4353" width="1.625" style="182" customWidth="1"/>
    <col min="4354" max="4354" width="27.5" style="182" customWidth="1"/>
    <col min="4355" max="4355" width="5.25" style="182" customWidth="1"/>
    <col min="4356" max="4358" width="21.625" style="182" customWidth="1"/>
    <col min="4359" max="4359" width="3.125" style="182" customWidth="1"/>
    <col min="4360" max="4608" width="9" style="182"/>
    <col min="4609" max="4609" width="1.625" style="182" customWidth="1"/>
    <col min="4610" max="4610" width="27.5" style="182" customWidth="1"/>
    <col min="4611" max="4611" width="5.25" style="182" customWidth="1"/>
    <col min="4612" max="4614" width="21.625" style="182" customWidth="1"/>
    <col min="4615" max="4615" width="3.125" style="182" customWidth="1"/>
    <col min="4616" max="4864" width="9" style="182"/>
    <col min="4865" max="4865" width="1.625" style="182" customWidth="1"/>
    <col min="4866" max="4866" width="27.5" style="182" customWidth="1"/>
    <col min="4867" max="4867" width="5.25" style="182" customWidth="1"/>
    <col min="4868" max="4870" width="21.625" style="182" customWidth="1"/>
    <col min="4871" max="4871" width="3.125" style="182" customWidth="1"/>
    <col min="4872" max="5120" width="9" style="182"/>
    <col min="5121" max="5121" width="1.625" style="182" customWidth="1"/>
    <col min="5122" max="5122" width="27.5" style="182" customWidth="1"/>
    <col min="5123" max="5123" width="5.25" style="182" customWidth="1"/>
    <col min="5124" max="5126" width="21.625" style="182" customWidth="1"/>
    <col min="5127" max="5127" width="3.125" style="182" customWidth="1"/>
    <col min="5128" max="5376" width="9" style="182"/>
    <col min="5377" max="5377" width="1.625" style="182" customWidth="1"/>
    <col min="5378" max="5378" width="27.5" style="182" customWidth="1"/>
    <col min="5379" max="5379" width="5.25" style="182" customWidth="1"/>
    <col min="5380" max="5382" width="21.625" style="182" customWidth="1"/>
    <col min="5383" max="5383" width="3.125" style="182" customWidth="1"/>
    <col min="5384" max="5632" width="9" style="182"/>
    <col min="5633" max="5633" width="1.625" style="182" customWidth="1"/>
    <col min="5634" max="5634" width="27.5" style="182" customWidth="1"/>
    <col min="5635" max="5635" width="5.25" style="182" customWidth="1"/>
    <col min="5636" max="5638" width="21.625" style="182" customWidth="1"/>
    <col min="5639" max="5639" width="3.125" style="182" customWidth="1"/>
    <col min="5640" max="5888" width="9" style="182"/>
    <col min="5889" max="5889" width="1.625" style="182" customWidth="1"/>
    <col min="5890" max="5890" width="27.5" style="182" customWidth="1"/>
    <col min="5891" max="5891" width="5.25" style="182" customWidth="1"/>
    <col min="5892" max="5894" width="21.625" style="182" customWidth="1"/>
    <col min="5895" max="5895" width="3.125" style="182" customWidth="1"/>
    <col min="5896" max="6144" width="9" style="182"/>
    <col min="6145" max="6145" width="1.625" style="182" customWidth="1"/>
    <col min="6146" max="6146" width="27.5" style="182" customWidth="1"/>
    <col min="6147" max="6147" width="5.25" style="182" customWidth="1"/>
    <col min="6148" max="6150" width="21.625" style="182" customWidth="1"/>
    <col min="6151" max="6151" width="3.125" style="182" customWidth="1"/>
    <col min="6152" max="6400" width="9" style="182"/>
    <col min="6401" max="6401" width="1.625" style="182" customWidth="1"/>
    <col min="6402" max="6402" width="27.5" style="182" customWidth="1"/>
    <col min="6403" max="6403" width="5.25" style="182" customWidth="1"/>
    <col min="6404" max="6406" width="21.625" style="182" customWidth="1"/>
    <col min="6407" max="6407" width="3.125" style="182" customWidth="1"/>
    <col min="6408" max="6656" width="9" style="182"/>
    <col min="6657" max="6657" width="1.625" style="182" customWidth="1"/>
    <col min="6658" max="6658" width="27.5" style="182" customWidth="1"/>
    <col min="6659" max="6659" width="5.25" style="182" customWidth="1"/>
    <col min="6660" max="6662" width="21.625" style="182" customWidth="1"/>
    <col min="6663" max="6663" width="3.125" style="182" customWidth="1"/>
    <col min="6664" max="6912" width="9" style="182"/>
    <col min="6913" max="6913" width="1.625" style="182" customWidth="1"/>
    <col min="6914" max="6914" width="27.5" style="182" customWidth="1"/>
    <col min="6915" max="6915" width="5.25" style="182" customWidth="1"/>
    <col min="6916" max="6918" width="21.625" style="182" customWidth="1"/>
    <col min="6919" max="6919" width="3.125" style="182" customWidth="1"/>
    <col min="6920" max="7168" width="9" style="182"/>
    <col min="7169" max="7169" width="1.625" style="182" customWidth="1"/>
    <col min="7170" max="7170" width="27.5" style="182" customWidth="1"/>
    <col min="7171" max="7171" width="5.25" style="182" customWidth="1"/>
    <col min="7172" max="7174" width="21.625" style="182" customWidth="1"/>
    <col min="7175" max="7175" width="3.125" style="182" customWidth="1"/>
    <col min="7176" max="7424" width="9" style="182"/>
    <col min="7425" max="7425" width="1.625" style="182" customWidth="1"/>
    <col min="7426" max="7426" width="27.5" style="182" customWidth="1"/>
    <col min="7427" max="7427" width="5.25" style="182" customWidth="1"/>
    <col min="7428" max="7430" width="21.625" style="182" customWidth="1"/>
    <col min="7431" max="7431" width="3.125" style="182" customWidth="1"/>
    <col min="7432" max="7680" width="9" style="182"/>
    <col min="7681" max="7681" width="1.625" style="182" customWidth="1"/>
    <col min="7682" max="7682" width="27.5" style="182" customWidth="1"/>
    <col min="7683" max="7683" width="5.25" style="182" customWidth="1"/>
    <col min="7684" max="7686" width="21.625" style="182" customWidth="1"/>
    <col min="7687" max="7687" width="3.125" style="182" customWidth="1"/>
    <col min="7688" max="7936" width="9" style="182"/>
    <col min="7937" max="7937" width="1.625" style="182" customWidth="1"/>
    <col min="7938" max="7938" width="27.5" style="182" customWidth="1"/>
    <col min="7939" max="7939" width="5.25" style="182" customWidth="1"/>
    <col min="7940" max="7942" width="21.625" style="182" customWidth="1"/>
    <col min="7943" max="7943" width="3.125" style="182" customWidth="1"/>
    <col min="7944" max="8192" width="9" style="182"/>
    <col min="8193" max="8193" width="1.625" style="182" customWidth="1"/>
    <col min="8194" max="8194" width="27.5" style="182" customWidth="1"/>
    <col min="8195" max="8195" width="5.25" style="182" customWidth="1"/>
    <col min="8196" max="8198" width="21.625" style="182" customWidth="1"/>
    <col min="8199" max="8199" width="3.125" style="182" customWidth="1"/>
    <col min="8200" max="8448" width="9" style="182"/>
    <col min="8449" max="8449" width="1.625" style="182" customWidth="1"/>
    <col min="8450" max="8450" width="27.5" style="182" customWidth="1"/>
    <col min="8451" max="8451" width="5.25" style="182" customWidth="1"/>
    <col min="8452" max="8454" width="21.625" style="182" customWidth="1"/>
    <col min="8455" max="8455" width="3.125" style="182" customWidth="1"/>
    <col min="8456" max="8704" width="9" style="182"/>
    <col min="8705" max="8705" width="1.625" style="182" customWidth="1"/>
    <col min="8706" max="8706" width="27.5" style="182" customWidth="1"/>
    <col min="8707" max="8707" width="5.25" style="182" customWidth="1"/>
    <col min="8708" max="8710" width="21.625" style="182" customWidth="1"/>
    <col min="8711" max="8711" width="3.125" style="182" customWidth="1"/>
    <col min="8712" max="8960" width="9" style="182"/>
    <col min="8961" max="8961" width="1.625" style="182" customWidth="1"/>
    <col min="8962" max="8962" width="27.5" style="182" customWidth="1"/>
    <col min="8963" max="8963" width="5.25" style="182" customWidth="1"/>
    <col min="8964" max="8966" width="21.625" style="182" customWidth="1"/>
    <col min="8967" max="8967" width="3.125" style="182" customWidth="1"/>
    <col min="8968" max="9216" width="9" style="182"/>
    <col min="9217" max="9217" width="1.625" style="182" customWidth="1"/>
    <col min="9218" max="9218" width="27.5" style="182" customWidth="1"/>
    <col min="9219" max="9219" width="5.25" style="182" customWidth="1"/>
    <col min="9220" max="9222" width="21.625" style="182" customWidth="1"/>
    <col min="9223" max="9223" width="3.125" style="182" customWidth="1"/>
    <col min="9224" max="9472" width="9" style="182"/>
    <col min="9473" max="9473" width="1.625" style="182" customWidth="1"/>
    <col min="9474" max="9474" width="27.5" style="182" customWidth="1"/>
    <col min="9475" max="9475" width="5.25" style="182" customWidth="1"/>
    <col min="9476" max="9478" width="21.625" style="182" customWidth="1"/>
    <col min="9479" max="9479" width="3.125" style="182" customWidth="1"/>
    <col min="9480" max="9728" width="9" style="182"/>
    <col min="9729" max="9729" width="1.625" style="182" customWidth="1"/>
    <col min="9730" max="9730" width="27.5" style="182" customWidth="1"/>
    <col min="9731" max="9731" width="5.25" style="182" customWidth="1"/>
    <col min="9732" max="9734" width="21.625" style="182" customWidth="1"/>
    <col min="9735" max="9735" width="3.125" style="182" customWidth="1"/>
    <col min="9736" max="9984" width="9" style="182"/>
    <col min="9985" max="9985" width="1.625" style="182" customWidth="1"/>
    <col min="9986" max="9986" width="27.5" style="182" customWidth="1"/>
    <col min="9987" max="9987" width="5.25" style="182" customWidth="1"/>
    <col min="9988" max="9990" width="21.625" style="182" customWidth="1"/>
    <col min="9991" max="9991" width="3.125" style="182" customWidth="1"/>
    <col min="9992" max="10240" width="9" style="182"/>
    <col min="10241" max="10241" width="1.625" style="182" customWidth="1"/>
    <col min="10242" max="10242" width="27.5" style="182" customWidth="1"/>
    <col min="10243" max="10243" width="5.25" style="182" customWidth="1"/>
    <col min="10244" max="10246" width="21.625" style="182" customWidth="1"/>
    <col min="10247" max="10247" width="3.125" style="182" customWidth="1"/>
    <col min="10248" max="10496" width="9" style="182"/>
    <col min="10497" max="10497" width="1.625" style="182" customWidth="1"/>
    <col min="10498" max="10498" width="27.5" style="182" customWidth="1"/>
    <col min="10499" max="10499" width="5.25" style="182" customWidth="1"/>
    <col min="10500" max="10502" width="21.625" style="182" customWidth="1"/>
    <col min="10503" max="10503" width="3.125" style="182" customWidth="1"/>
    <col min="10504" max="10752" width="9" style="182"/>
    <col min="10753" max="10753" width="1.625" style="182" customWidth="1"/>
    <col min="10754" max="10754" width="27.5" style="182" customWidth="1"/>
    <col min="10755" max="10755" width="5.25" style="182" customWidth="1"/>
    <col min="10756" max="10758" width="21.625" style="182" customWidth="1"/>
    <col min="10759" max="10759" width="3.125" style="182" customWidth="1"/>
    <col min="10760" max="11008" width="9" style="182"/>
    <col min="11009" max="11009" width="1.625" style="182" customWidth="1"/>
    <col min="11010" max="11010" width="27.5" style="182" customWidth="1"/>
    <col min="11011" max="11011" width="5.25" style="182" customWidth="1"/>
    <col min="11012" max="11014" width="21.625" style="182" customWidth="1"/>
    <col min="11015" max="11015" width="3.125" style="182" customWidth="1"/>
    <col min="11016" max="11264" width="9" style="182"/>
    <col min="11265" max="11265" width="1.625" style="182" customWidth="1"/>
    <col min="11266" max="11266" width="27.5" style="182" customWidth="1"/>
    <col min="11267" max="11267" width="5.25" style="182" customWidth="1"/>
    <col min="11268" max="11270" width="21.625" style="182" customWidth="1"/>
    <col min="11271" max="11271" width="3.125" style="182" customWidth="1"/>
    <col min="11272" max="11520" width="9" style="182"/>
    <col min="11521" max="11521" width="1.625" style="182" customWidth="1"/>
    <col min="11522" max="11522" width="27.5" style="182" customWidth="1"/>
    <col min="11523" max="11523" width="5.25" style="182" customWidth="1"/>
    <col min="11524" max="11526" width="21.625" style="182" customWidth="1"/>
    <col min="11527" max="11527" width="3.125" style="182" customWidth="1"/>
    <col min="11528" max="11776" width="9" style="182"/>
    <col min="11777" max="11777" width="1.625" style="182" customWidth="1"/>
    <col min="11778" max="11778" width="27.5" style="182" customWidth="1"/>
    <col min="11779" max="11779" width="5.25" style="182" customWidth="1"/>
    <col min="11780" max="11782" width="21.625" style="182" customWidth="1"/>
    <col min="11783" max="11783" width="3.125" style="182" customWidth="1"/>
    <col min="11784" max="12032" width="9" style="182"/>
    <col min="12033" max="12033" width="1.625" style="182" customWidth="1"/>
    <col min="12034" max="12034" width="27.5" style="182" customWidth="1"/>
    <col min="12035" max="12035" width="5.25" style="182" customWidth="1"/>
    <col min="12036" max="12038" width="21.625" style="182" customWidth="1"/>
    <col min="12039" max="12039" width="3.125" style="182" customWidth="1"/>
    <col min="12040" max="12288" width="9" style="182"/>
    <col min="12289" max="12289" width="1.625" style="182" customWidth="1"/>
    <col min="12290" max="12290" width="27.5" style="182" customWidth="1"/>
    <col min="12291" max="12291" width="5.25" style="182" customWidth="1"/>
    <col min="12292" max="12294" width="21.625" style="182" customWidth="1"/>
    <col min="12295" max="12295" width="3.125" style="182" customWidth="1"/>
    <col min="12296" max="12544" width="9" style="182"/>
    <col min="12545" max="12545" width="1.625" style="182" customWidth="1"/>
    <col min="12546" max="12546" width="27.5" style="182" customWidth="1"/>
    <col min="12547" max="12547" width="5.25" style="182" customWidth="1"/>
    <col min="12548" max="12550" width="21.625" style="182" customWidth="1"/>
    <col min="12551" max="12551" width="3.125" style="182" customWidth="1"/>
    <col min="12552" max="12800" width="9" style="182"/>
    <col min="12801" max="12801" width="1.625" style="182" customWidth="1"/>
    <col min="12802" max="12802" width="27.5" style="182" customWidth="1"/>
    <col min="12803" max="12803" width="5.25" style="182" customWidth="1"/>
    <col min="12804" max="12806" width="21.625" style="182" customWidth="1"/>
    <col min="12807" max="12807" width="3.125" style="182" customWidth="1"/>
    <col min="12808" max="13056" width="9" style="182"/>
    <col min="13057" max="13057" width="1.625" style="182" customWidth="1"/>
    <col min="13058" max="13058" width="27.5" style="182" customWidth="1"/>
    <col min="13059" max="13059" width="5.25" style="182" customWidth="1"/>
    <col min="13060" max="13062" width="21.625" style="182" customWidth="1"/>
    <col min="13063" max="13063" width="3.125" style="182" customWidth="1"/>
    <col min="13064" max="13312" width="9" style="182"/>
    <col min="13313" max="13313" width="1.625" style="182" customWidth="1"/>
    <col min="13314" max="13314" width="27.5" style="182" customWidth="1"/>
    <col min="13315" max="13315" width="5.25" style="182" customWidth="1"/>
    <col min="13316" max="13318" width="21.625" style="182" customWidth="1"/>
    <col min="13319" max="13319" width="3.125" style="182" customWidth="1"/>
    <col min="13320" max="13568" width="9" style="182"/>
    <col min="13569" max="13569" width="1.625" style="182" customWidth="1"/>
    <col min="13570" max="13570" width="27.5" style="182" customWidth="1"/>
    <col min="13571" max="13571" width="5.25" style="182" customWidth="1"/>
    <col min="13572" max="13574" width="21.625" style="182" customWidth="1"/>
    <col min="13575" max="13575" width="3.125" style="182" customWidth="1"/>
    <col min="13576" max="13824" width="9" style="182"/>
    <col min="13825" max="13825" width="1.625" style="182" customWidth="1"/>
    <col min="13826" max="13826" width="27.5" style="182" customWidth="1"/>
    <col min="13827" max="13827" width="5.25" style="182" customWidth="1"/>
    <col min="13828" max="13830" width="21.625" style="182" customWidth="1"/>
    <col min="13831" max="13831" width="3.125" style="182" customWidth="1"/>
    <col min="13832" max="14080" width="9" style="182"/>
    <col min="14081" max="14081" width="1.625" style="182" customWidth="1"/>
    <col min="14082" max="14082" width="27.5" style="182" customWidth="1"/>
    <col min="14083" max="14083" width="5.25" style="182" customWidth="1"/>
    <col min="14084" max="14086" width="21.625" style="182" customWidth="1"/>
    <col min="14087" max="14087" width="3.125" style="182" customWidth="1"/>
    <col min="14088" max="14336" width="9" style="182"/>
    <col min="14337" max="14337" width="1.625" style="182" customWidth="1"/>
    <col min="14338" max="14338" width="27.5" style="182" customWidth="1"/>
    <col min="14339" max="14339" width="5.25" style="182" customWidth="1"/>
    <col min="14340" max="14342" width="21.625" style="182" customWidth="1"/>
    <col min="14343" max="14343" width="3.125" style="182" customWidth="1"/>
    <col min="14344" max="14592" width="9" style="182"/>
    <col min="14593" max="14593" width="1.625" style="182" customWidth="1"/>
    <col min="14594" max="14594" width="27.5" style="182" customWidth="1"/>
    <col min="14595" max="14595" width="5.25" style="182" customWidth="1"/>
    <col min="14596" max="14598" width="21.625" style="182" customWidth="1"/>
    <col min="14599" max="14599" width="3.125" style="182" customWidth="1"/>
    <col min="14600" max="14848" width="9" style="182"/>
    <col min="14849" max="14849" width="1.625" style="182" customWidth="1"/>
    <col min="14850" max="14850" width="27.5" style="182" customWidth="1"/>
    <col min="14851" max="14851" width="5.25" style="182" customWidth="1"/>
    <col min="14852" max="14854" width="21.625" style="182" customWidth="1"/>
    <col min="14855" max="14855" width="3.125" style="182" customWidth="1"/>
    <col min="14856" max="15104" width="9" style="182"/>
    <col min="15105" max="15105" width="1.625" style="182" customWidth="1"/>
    <col min="15106" max="15106" width="27.5" style="182" customWidth="1"/>
    <col min="15107" max="15107" width="5.25" style="182" customWidth="1"/>
    <col min="15108" max="15110" width="21.625" style="182" customWidth="1"/>
    <col min="15111" max="15111" width="3.125" style="182" customWidth="1"/>
    <col min="15112" max="15360" width="9" style="182"/>
    <col min="15361" max="15361" width="1.625" style="182" customWidth="1"/>
    <col min="15362" max="15362" width="27.5" style="182" customWidth="1"/>
    <col min="15363" max="15363" width="5.25" style="182" customWidth="1"/>
    <col min="15364" max="15366" width="21.625" style="182" customWidth="1"/>
    <col min="15367" max="15367" width="3.125" style="182" customWidth="1"/>
    <col min="15368" max="15616" width="9" style="182"/>
    <col min="15617" max="15617" width="1.625" style="182" customWidth="1"/>
    <col min="15618" max="15618" width="27.5" style="182" customWidth="1"/>
    <col min="15619" max="15619" width="5.25" style="182" customWidth="1"/>
    <col min="15620" max="15622" width="21.625" style="182" customWidth="1"/>
    <col min="15623" max="15623" width="3.125" style="182" customWidth="1"/>
    <col min="15624" max="15872" width="9" style="182"/>
    <col min="15873" max="15873" width="1.625" style="182" customWidth="1"/>
    <col min="15874" max="15874" width="27.5" style="182" customWidth="1"/>
    <col min="15875" max="15875" width="5.25" style="182" customWidth="1"/>
    <col min="15876" max="15878" width="21.625" style="182" customWidth="1"/>
    <col min="15879" max="15879" width="3.125" style="182" customWidth="1"/>
    <col min="15880" max="16128" width="9" style="182"/>
    <col min="16129" max="16129" width="1.625" style="182" customWidth="1"/>
    <col min="16130" max="16130" width="27.5" style="182" customWidth="1"/>
    <col min="16131" max="16131" width="5.25" style="182" customWidth="1"/>
    <col min="16132" max="16134" width="21.625" style="182" customWidth="1"/>
    <col min="16135" max="16135" width="3.125" style="182" customWidth="1"/>
    <col min="16136" max="16384" width="9" style="182"/>
  </cols>
  <sheetData>
    <row r="1" spans="1:12" s="13" customFormat="1" ht="24" customHeight="1">
      <c r="B1" s="192" t="s">
        <v>242</v>
      </c>
    </row>
    <row r="2" spans="1:12" ht="19.5" customHeight="1">
      <c r="A2" s="694"/>
      <c r="B2" s="385"/>
      <c r="C2" s="695"/>
      <c r="D2" s="695"/>
      <c r="E2" s="695"/>
      <c r="F2" s="695"/>
      <c r="G2" s="695"/>
    </row>
    <row r="3" spans="1:12" ht="21.75" customHeight="1">
      <c r="A3" s="694"/>
      <c r="B3" s="695"/>
      <c r="C3" s="695"/>
      <c r="D3" s="695"/>
      <c r="E3" s="695"/>
      <c r="F3" s="641" t="s">
        <v>62</v>
      </c>
      <c r="G3" s="641"/>
    </row>
    <row r="4" spans="1:12" ht="15.75" customHeight="1">
      <c r="A4" s="694"/>
      <c r="B4" s="695"/>
      <c r="C4" s="695"/>
      <c r="D4" s="695"/>
      <c r="E4" s="695"/>
      <c r="F4" s="696"/>
      <c r="G4" s="696"/>
    </row>
    <row r="5" spans="1:12" ht="36" customHeight="1">
      <c r="A5" s="697" t="s">
        <v>553</v>
      </c>
      <c r="B5" s="697"/>
      <c r="C5" s="697"/>
      <c r="D5" s="697"/>
      <c r="E5" s="697"/>
      <c r="F5" s="697"/>
      <c r="G5" s="697"/>
    </row>
    <row r="6" spans="1:12" ht="12.75" customHeight="1">
      <c r="A6" s="698"/>
      <c r="B6" s="698"/>
      <c r="C6" s="698"/>
      <c r="D6" s="698"/>
      <c r="E6" s="698"/>
      <c r="F6" s="698"/>
      <c r="G6" s="698"/>
    </row>
    <row r="7" spans="1:12" ht="47.25" customHeight="1">
      <c r="A7" s="698"/>
      <c r="B7" s="699" t="s">
        <v>60</v>
      </c>
      <c r="C7" s="700"/>
      <c r="D7" s="701"/>
      <c r="E7" s="701"/>
      <c r="F7" s="701"/>
      <c r="G7" s="702"/>
    </row>
    <row r="8" spans="1:12" ht="36" customHeight="1">
      <c r="A8" s="698"/>
      <c r="B8" s="703" t="s">
        <v>554</v>
      </c>
      <c r="C8" s="704"/>
      <c r="D8" s="705"/>
      <c r="E8" s="705"/>
      <c r="F8" s="705"/>
      <c r="G8" s="706"/>
      <c r="J8" s="182" t="s">
        <v>500</v>
      </c>
      <c r="K8" s="182" t="s">
        <v>555</v>
      </c>
      <c r="L8" s="182" t="s">
        <v>556</v>
      </c>
    </row>
    <row r="9" spans="1:12" ht="47.25" customHeight="1">
      <c r="A9" s="695"/>
      <c r="B9" s="707" t="s">
        <v>59</v>
      </c>
      <c r="C9" s="708"/>
      <c r="D9" s="708"/>
      <c r="E9" s="708"/>
      <c r="F9" s="708"/>
      <c r="G9" s="709"/>
      <c r="J9" s="182" t="s">
        <v>378</v>
      </c>
      <c r="K9" s="182" t="s">
        <v>379</v>
      </c>
      <c r="L9" s="182" t="s">
        <v>380</v>
      </c>
    </row>
    <row r="10" spans="1:12" ht="12" customHeight="1">
      <c r="A10" s="695"/>
      <c r="B10" s="710" t="s">
        <v>557</v>
      </c>
      <c r="C10" s="711"/>
      <c r="D10" s="712"/>
      <c r="E10" s="712"/>
      <c r="F10" s="712"/>
      <c r="G10" s="713"/>
    </row>
    <row r="11" spans="1:12" ht="33" customHeight="1">
      <c r="A11" s="695"/>
      <c r="B11" s="714"/>
      <c r="C11" s="715" t="s">
        <v>558</v>
      </c>
      <c r="D11" s="716"/>
      <c r="E11" s="717"/>
      <c r="F11" s="718"/>
      <c r="G11" s="719"/>
    </row>
    <row r="12" spans="1:12" ht="33" customHeight="1">
      <c r="A12" s="695"/>
      <c r="B12" s="714"/>
      <c r="C12" s="715"/>
      <c r="D12" s="720" t="s">
        <v>221</v>
      </c>
      <c r="E12" s="721"/>
      <c r="F12" s="722"/>
      <c r="G12" s="719"/>
    </row>
    <row r="13" spans="1:12" ht="33" customHeight="1">
      <c r="A13" s="695"/>
      <c r="B13" s="714"/>
      <c r="C13" s="715"/>
      <c r="D13" s="720" t="s">
        <v>220</v>
      </c>
      <c r="E13" s="721"/>
      <c r="F13" s="722"/>
      <c r="G13" s="719"/>
    </row>
    <row r="14" spans="1:12" ht="36.75" customHeight="1">
      <c r="A14" s="695"/>
      <c r="B14" s="723"/>
      <c r="C14" s="724"/>
      <c r="D14" s="716"/>
      <c r="E14" s="716"/>
      <c r="F14" s="716"/>
      <c r="G14" s="725"/>
    </row>
    <row r="15" spans="1:12" ht="12" customHeight="1">
      <c r="A15" s="695"/>
      <c r="B15" s="710" t="s">
        <v>559</v>
      </c>
      <c r="C15" s="711"/>
      <c r="D15" s="712"/>
      <c r="E15" s="712"/>
      <c r="F15" s="712"/>
      <c r="G15" s="713"/>
    </row>
    <row r="16" spans="1:12" ht="33" customHeight="1">
      <c r="A16" s="695"/>
      <c r="B16" s="714"/>
      <c r="C16" s="715" t="s">
        <v>560</v>
      </c>
      <c r="D16" s="716"/>
      <c r="E16" s="717"/>
      <c r="F16" s="718"/>
      <c r="G16" s="719"/>
    </row>
    <row r="17" spans="1:7" ht="33" customHeight="1">
      <c r="A17" s="695"/>
      <c r="B17" s="714"/>
      <c r="C17" s="715"/>
      <c r="D17" s="720" t="s">
        <v>271</v>
      </c>
      <c r="E17" s="721"/>
      <c r="F17" s="722"/>
      <c r="G17" s="719"/>
    </row>
    <row r="18" spans="1:7" ht="36.75" customHeight="1">
      <c r="A18" s="695"/>
      <c r="B18" s="723"/>
      <c r="C18" s="724"/>
      <c r="D18" s="716"/>
      <c r="E18" s="716"/>
      <c r="F18" s="716"/>
      <c r="G18" s="725"/>
    </row>
    <row r="19" spans="1:7" ht="36.75" customHeight="1">
      <c r="A19" s="695"/>
      <c r="B19" s="710" t="s">
        <v>561</v>
      </c>
      <c r="C19" s="711" t="s">
        <v>562</v>
      </c>
      <c r="D19" s="712"/>
      <c r="E19" s="712"/>
      <c r="F19" s="712"/>
      <c r="G19" s="713"/>
    </row>
    <row r="20" spans="1:7" ht="36.75" customHeight="1">
      <c r="A20" s="695"/>
      <c r="B20" s="714"/>
      <c r="C20" s="726"/>
      <c r="D20" s="727"/>
      <c r="E20" s="727"/>
      <c r="F20" s="727"/>
      <c r="G20" s="728"/>
    </row>
    <row r="21" spans="1:7" ht="36.75" customHeight="1">
      <c r="A21" s="695"/>
      <c r="B21" s="723"/>
      <c r="C21" s="729"/>
      <c r="D21" s="730"/>
      <c r="E21" s="730"/>
      <c r="F21" s="730"/>
      <c r="G21" s="731"/>
    </row>
    <row r="22" spans="1:7">
      <c r="A22" s="695"/>
      <c r="B22" s="695"/>
      <c r="C22" s="695"/>
      <c r="D22" s="695"/>
      <c r="E22" s="695"/>
      <c r="F22" s="695"/>
      <c r="G22" s="695"/>
    </row>
    <row r="23" spans="1:7" ht="24.75" customHeight="1">
      <c r="A23" s="695"/>
      <c r="B23" s="695" t="s">
        <v>508</v>
      </c>
      <c r="C23" s="695"/>
      <c r="D23" s="695"/>
      <c r="E23" s="695"/>
      <c r="F23" s="695"/>
      <c r="G23" s="695"/>
    </row>
    <row r="24" spans="1:7" ht="24.75" customHeight="1">
      <c r="B24" s="732" t="s">
        <v>563</v>
      </c>
      <c r="C24" s="732"/>
      <c r="D24" s="732"/>
      <c r="E24" s="732"/>
      <c r="F24" s="732"/>
      <c r="G24" s="732"/>
    </row>
    <row r="25" spans="1:7" ht="13.5" customHeight="1">
      <c r="B25" s="183"/>
    </row>
    <row r="29" spans="1:7">
      <c r="C29" s="182" t="s">
        <v>331</v>
      </c>
    </row>
  </sheetData>
  <mergeCells count="10">
    <mergeCell ref="B15:B18"/>
    <mergeCell ref="B19:B21"/>
    <mergeCell ref="C20:G21"/>
    <mergeCell ref="B24:G24"/>
    <mergeCell ref="F3:G3"/>
    <mergeCell ref="A5:G5"/>
    <mergeCell ref="C7:G7"/>
    <mergeCell ref="C8:G8"/>
    <mergeCell ref="C9:G9"/>
    <mergeCell ref="B10:B14"/>
  </mergeCells>
  <phoneticPr fontId="4"/>
  <conditionalFormatting sqref="C7:G9">
    <cfRule type="containsBlanks" dxfId="16" priority="5">
      <formula>LEN(TRIM(C7))=0</formula>
    </cfRule>
  </conditionalFormatting>
  <conditionalFormatting sqref="E12:E13">
    <cfRule type="containsBlanks" dxfId="15" priority="4">
      <formula>LEN(TRIM(E12))=0</formula>
    </cfRule>
  </conditionalFormatting>
  <conditionalFormatting sqref="C20:G21">
    <cfRule type="containsBlanks" dxfId="14" priority="3">
      <formula>LEN(TRIM(C20))=0</formula>
    </cfRule>
  </conditionalFormatting>
  <conditionalFormatting sqref="E17">
    <cfRule type="containsBlanks" dxfId="13" priority="2">
      <formula>LEN(TRIM(E17))=0</formula>
    </cfRule>
  </conditionalFormatting>
  <conditionalFormatting sqref="F3:G3">
    <cfRule type="cellIs" dxfId="12" priority="1" operator="equal">
      <formula>"令和　　年　　月　　日"</formula>
    </cfRule>
  </conditionalFormatting>
  <dataValidations count="2">
    <dataValidation type="list" allowBlank="1" showInputMessage="1" showErrorMessage="1" sqref="C9:G9">
      <formula1>$J$9:$L$9</formula1>
    </dataValidation>
    <dataValidation type="list" allowBlank="1" showInputMessage="1" showErrorMessage="1" sqref="C8:G8">
      <formula1>$J$8:$L$8</formula1>
    </dataValidation>
  </dataValidations>
  <hyperlinks>
    <hyperlink ref="B1" location="'（通所支援）加算添付資料確認表 '!A1" display="最初に戻る"/>
  </hyperlinks>
  <pageMargins left="0.7" right="0.7" top="0.75" bottom="0.75" header="0.3" footer="0.3"/>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view="pageBreakPreview" zoomScaleNormal="100" zoomScaleSheetLayoutView="100" workbookViewId="0">
      <selection sqref="A1:XFD1"/>
    </sheetView>
  </sheetViews>
  <sheetFormatPr defaultRowHeight="13.5"/>
  <cols>
    <col min="1" max="1" width="1.25" style="13" customWidth="1"/>
    <col min="2" max="2" width="24.25" style="13" customWidth="1"/>
    <col min="3" max="3" width="4" style="13" customWidth="1"/>
    <col min="4" max="6" width="20.125" style="13" customWidth="1"/>
    <col min="7" max="7" width="3.125" style="13" customWidth="1"/>
    <col min="8" max="8" width="1.5" style="13" customWidth="1"/>
    <col min="9" max="256" width="9" style="13"/>
    <col min="257" max="257" width="1.25" style="13" customWidth="1"/>
    <col min="258" max="258" width="24.25" style="13" customWidth="1"/>
    <col min="259" max="259" width="4" style="13" customWidth="1"/>
    <col min="260" max="262" width="20.125" style="13" customWidth="1"/>
    <col min="263" max="263" width="3.125" style="13" customWidth="1"/>
    <col min="264" max="512" width="9" style="13"/>
    <col min="513" max="513" width="1.25" style="13" customWidth="1"/>
    <col min="514" max="514" width="24.25" style="13" customWidth="1"/>
    <col min="515" max="515" width="4" style="13" customWidth="1"/>
    <col min="516" max="518" width="20.125" style="13" customWidth="1"/>
    <col min="519" max="519" width="3.125" style="13" customWidth="1"/>
    <col min="520" max="768" width="9" style="13"/>
    <col min="769" max="769" width="1.25" style="13" customWidth="1"/>
    <col min="770" max="770" width="24.25" style="13" customWidth="1"/>
    <col min="771" max="771" width="4" style="13" customWidth="1"/>
    <col min="772" max="774" width="20.125" style="13" customWidth="1"/>
    <col min="775" max="775" width="3.125" style="13" customWidth="1"/>
    <col min="776" max="1024" width="9" style="13"/>
    <col min="1025" max="1025" width="1.25" style="13" customWidth="1"/>
    <col min="1026" max="1026" width="24.25" style="13" customWidth="1"/>
    <col min="1027" max="1027" width="4" style="13" customWidth="1"/>
    <col min="1028" max="1030" width="20.125" style="13" customWidth="1"/>
    <col min="1031" max="1031" width="3.125" style="13" customWidth="1"/>
    <col min="1032" max="1280" width="9" style="13"/>
    <col min="1281" max="1281" width="1.25" style="13" customWidth="1"/>
    <col min="1282" max="1282" width="24.25" style="13" customWidth="1"/>
    <col min="1283" max="1283" width="4" style="13" customWidth="1"/>
    <col min="1284" max="1286" width="20.125" style="13" customWidth="1"/>
    <col min="1287" max="1287" width="3.125" style="13" customWidth="1"/>
    <col min="1288" max="1536" width="9" style="13"/>
    <col min="1537" max="1537" width="1.25" style="13" customWidth="1"/>
    <col min="1538" max="1538" width="24.25" style="13" customWidth="1"/>
    <col min="1539" max="1539" width="4" style="13" customWidth="1"/>
    <col min="1540" max="1542" width="20.125" style="13" customWidth="1"/>
    <col min="1543" max="1543" width="3.125" style="13" customWidth="1"/>
    <col min="1544" max="1792" width="9" style="13"/>
    <col min="1793" max="1793" width="1.25" style="13" customWidth="1"/>
    <col min="1794" max="1794" width="24.25" style="13" customWidth="1"/>
    <col min="1795" max="1795" width="4" style="13" customWidth="1"/>
    <col min="1796" max="1798" width="20.125" style="13" customWidth="1"/>
    <col min="1799" max="1799" width="3.125" style="13" customWidth="1"/>
    <col min="1800" max="2048" width="9" style="13"/>
    <col min="2049" max="2049" width="1.25" style="13" customWidth="1"/>
    <col min="2050" max="2050" width="24.25" style="13" customWidth="1"/>
    <col min="2051" max="2051" width="4" style="13" customWidth="1"/>
    <col min="2052" max="2054" width="20.125" style="13" customWidth="1"/>
    <col min="2055" max="2055" width="3.125" style="13" customWidth="1"/>
    <col min="2056" max="2304" width="9" style="13"/>
    <col min="2305" max="2305" width="1.25" style="13" customWidth="1"/>
    <col min="2306" max="2306" width="24.25" style="13" customWidth="1"/>
    <col min="2307" max="2307" width="4" style="13" customWidth="1"/>
    <col min="2308" max="2310" width="20.125" style="13" customWidth="1"/>
    <col min="2311" max="2311" width="3.125" style="13" customWidth="1"/>
    <col min="2312" max="2560" width="9" style="13"/>
    <col min="2561" max="2561" width="1.25" style="13" customWidth="1"/>
    <col min="2562" max="2562" width="24.25" style="13" customWidth="1"/>
    <col min="2563" max="2563" width="4" style="13" customWidth="1"/>
    <col min="2564" max="2566" width="20.125" style="13" customWidth="1"/>
    <col min="2567" max="2567" width="3.125" style="13" customWidth="1"/>
    <col min="2568" max="2816" width="9" style="13"/>
    <col min="2817" max="2817" width="1.25" style="13" customWidth="1"/>
    <col min="2818" max="2818" width="24.25" style="13" customWidth="1"/>
    <col min="2819" max="2819" width="4" style="13" customWidth="1"/>
    <col min="2820" max="2822" width="20.125" style="13" customWidth="1"/>
    <col min="2823" max="2823" width="3.125" style="13" customWidth="1"/>
    <col min="2824" max="3072" width="9" style="13"/>
    <col min="3073" max="3073" width="1.25" style="13" customWidth="1"/>
    <col min="3074" max="3074" width="24.25" style="13" customWidth="1"/>
    <col min="3075" max="3075" width="4" style="13" customWidth="1"/>
    <col min="3076" max="3078" width="20.125" style="13" customWidth="1"/>
    <col min="3079" max="3079" width="3.125" style="13" customWidth="1"/>
    <col min="3080" max="3328" width="9" style="13"/>
    <col min="3329" max="3329" width="1.25" style="13" customWidth="1"/>
    <col min="3330" max="3330" width="24.25" style="13" customWidth="1"/>
    <col min="3331" max="3331" width="4" style="13" customWidth="1"/>
    <col min="3332" max="3334" width="20.125" style="13" customWidth="1"/>
    <col min="3335" max="3335" width="3.125" style="13" customWidth="1"/>
    <col min="3336" max="3584" width="9" style="13"/>
    <col min="3585" max="3585" width="1.25" style="13" customWidth="1"/>
    <col min="3586" max="3586" width="24.25" style="13" customWidth="1"/>
    <col min="3587" max="3587" width="4" style="13" customWidth="1"/>
    <col min="3588" max="3590" width="20.125" style="13" customWidth="1"/>
    <col min="3591" max="3591" width="3.125" style="13" customWidth="1"/>
    <col min="3592" max="3840" width="9" style="13"/>
    <col min="3841" max="3841" width="1.25" style="13" customWidth="1"/>
    <col min="3842" max="3842" width="24.25" style="13" customWidth="1"/>
    <col min="3843" max="3843" width="4" style="13" customWidth="1"/>
    <col min="3844" max="3846" width="20.125" style="13" customWidth="1"/>
    <col min="3847" max="3847" width="3.125" style="13" customWidth="1"/>
    <col min="3848" max="4096" width="9" style="13"/>
    <col min="4097" max="4097" width="1.25" style="13" customWidth="1"/>
    <col min="4098" max="4098" width="24.25" style="13" customWidth="1"/>
    <col min="4099" max="4099" width="4" style="13" customWidth="1"/>
    <col min="4100" max="4102" width="20.125" style="13" customWidth="1"/>
    <col min="4103" max="4103" width="3.125" style="13" customWidth="1"/>
    <col min="4104" max="4352" width="9" style="13"/>
    <col min="4353" max="4353" width="1.25" style="13" customWidth="1"/>
    <col min="4354" max="4354" width="24.25" style="13" customWidth="1"/>
    <col min="4355" max="4355" width="4" style="13" customWidth="1"/>
    <col min="4356" max="4358" width="20.125" style="13" customWidth="1"/>
    <col min="4359" max="4359" width="3.125" style="13" customWidth="1"/>
    <col min="4360" max="4608" width="9" style="13"/>
    <col min="4609" max="4609" width="1.25" style="13" customWidth="1"/>
    <col min="4610" max="4610" width="24.25" style="13" customWidth="1"/>
    <col min="4611" max="4611" width="4" style="13" customWidth="1"/>
    <col min="4612" max="4614" width="20.125" style="13" customWidth="1"/>
    <col min="4615" max="4615" width="3.125" style="13" customWidth="1"/>
    <col min="4616" max="4864" width="9" style="13"/>
    <col min="4865" max="4865" width="1.25" style="13" customWidth="1"/>
    <col min="4866" max="4866" width="24.25" style="13" customWidth="1"/>
    <col min="4867" max="4867" width="4" style="13" customWidth="1"/>
    <col min="4868" max="4870" width="20.125" style="13" customWidth="1"/>
    <col min="4871" max="4871" width="3.125" style="13" customWidth="1"/>
    <col min="4872" max="5120" width="9" style="13"/>
    <col min="5121" max="5121" width="1.25" style="13" customWidth="1"/>
    <col min="5122" max="5122" width="24.25" style="13" customWidth="1"/>
    <col min="5123" max="5123" width="4" style="13" customWidth="1"/>
    <col min="5124" max="5126" width="20.125" style="13" customWidth="1"/>
    <col min="5127" max="5127" width="3.125" style="13" customWidth="1"/>
    <col min="5128" max="5376" width="9" style="13"/>
    <col min="5377" max="5377" width="1.25" style="13" customWidth="1"/>
    <col min="5378" max="5378" width="24.25" style="13" customWidth="1"/>
    <col min="5379" max="5379" width="4" style="13" customWidth="1"/>
    <col min="5380" max="5382" width="20.125" style="13" customWidth="1"/>
    <col min="5383" max="5383" width="3.125" style="13" customWidth="1"/>
    <col min="5384" max="5632" width="9" style="13"/>
    <col min="5633" max="5633" width="1.25" style="13" customWidth="1"/>
    <col min="5634" max="5634" width="24.25" style="13" customWidth="1"/>
    <col min="5635" max="5635" width="4" style="13" customWidth="1"/>
    <col min="5636" max="5638" width="20.125" style="13" customWidth="1"/>
    <col min="5639" max="5639" width="3.125" style="13" customWidth="1"/>
    <col min="5640" max="5888" width="9" style="13"/>
    <col min="5889" max="5889" width="1.25" style="13" customWidth="1"/>
    <col min="5890" max="5890" width="24.25" style="13" customWidth="1"/>
    <col min="5891" max="5891" width="4" style="13" customWidth="1"/>
    <col min="5892" max="5894" width="20.125" style="13" customWidth="1"/>
    <col min="5895" max="5895" width="3.125" style="13" customWidth="1"/>
    <col min="5896" max="6144" width="9" style="13"/>
    <col min="6145" max="6145" width="1.25" style="13" customWidth="1"/>
    <col min="6146" max="6146" width="24.25" style="13" customWidth="1"/>
    <col min="6147" max="6147" width="4" style="13" customWidth="1"/>
    <col min="6148" max="6150" width="20.125" style="13" customWidth="1"/>
    <col min="6151" max="6151" width="3.125" style="13" customWidth="1"/>
    <col min="6152" max="6400" width="9" style="13"/>
    <col min="6401" max="6401" width="1.25" style="13" customWidth="1"/>
    <col min="6402" max="6402" width="24.25" style="13" customWidth="1"/>
    <col min="6403" max="6403" width="4" style="13" customWidth="1"/>
    <col min="6404" max="6406" width="20.125" style="13" customWidth="1"/>
    <col min="6407" max="6407" width="3.125" style="13" customWidth="1"/>
    <col min="6408" max="6656" width="9" style="13"/>
    <col min="6657" max="6657" width="1.25" style="13" customWidth="1"/>
    <col min="6658" max="6658" width="24.25" style="13" customWidth="1"/>
    <col min="6659" max="6659" width="4" style="13" customWidth="1"/>
    <col min="6660" max="6662" width="20.125" style="13" customWidth="1"/>
    <col min="6663" max="6663" width="3.125" style="13" customWidth="1"/>
    <col min="6664" max="6912" width="9" style="13"/>
    <col min="6913" max="6913" width="1.25" style="13" customWidth="1"/>
    <col min="6914" max="6914" width="24.25" style="13" customWidth="1"/>
    <col min="6915" max="6915" width="4" style="13" customWidth="1"/>
    <col min="6916" max="6918" width="20.125" style="13" customWidth="1"/>
    <col min="6919" max="6919" width="3.125" style="13" customWidth="1"/>
    <col min="6920" max="7168" width="9" style="13"/>
    <col min="7169" max="7169" width="1.25" style="13" customWidth="1"/>
    <col min="7170" max="7170" width="24.25" style="13" customWidth="1"/>
    <col min="7171" max="7171" width="4" style="13" customWidth="1"/>
    <col min="7172" max="7174" width="20.125" style="13" customWidth="1"/>
    <col min="7175" max="7175" width="3.125" style="13" customWidth="1"/>
    <col min="7176" max="7424" width="9" style="13"/>
    <col min="7425" max="7425" width="1.25" style="13" customWidth="1"/>
    <col min="7426" max="7426" width="24.25" style="13" customWidth="1"/>
    <col min="7427" max="7427" width="4" style="13" customWidth="1"/>
    <col min="7428" max="7430" width="20.125" style="13" customWidth="1"/>
    <col min="7431" max="7431" width="3.125" style="13" customWidth="1"/>
    <col min="7432" max="7680" width="9" style="13"/>
    <col min="7681" max="7681" width="1.25" style="13" customWidth="1"/>
    <col min="7682" max="7682" width="24.25" style="13" customWidth="1"/>
    <col min="7683" max="7683" width="4" style="13" customWidth="1"/>
    <col min="7684" max="7686" width="20.125" style="13" customWidth="1"/>
    <col min="7687" max="7687" width="3.125" style="13" customWidth="1"/>
    <col min="7688" max="7936" width="9" style="13"/>
    <col min="7937" max="7937" width="1.25" style="13" customWidth="1"/>
    <col min="7938" max="7938" width="24.25" style="13" customWidth="1"/>
    <col min="7939" max="7939" width="4" style="13" customWidth="1"/>
    <col min="7940" max="7942" width="20.125" style="13" customWidth="1"/>
    <col min="7943" max="7943" width="3.125" style="13" customWidth="1"/>
    <col min="7944" max="8192" width="9" style="13"/>
    <col min="8193" max="8193" width="1.25" style="13" customWidth="1"/>
    <col min="8194" max="8194" width="24.25" style="13" customWidth="1"/>
    <col min="8195" max="8195" width="4" style="13" customWidth="1"/>
    <col min="8196" max="8198" width="20.125" style="13" customWidth="1"/>
    <col min="8199" max="8199" width="3.125" style="13" customWidth="1"/>
    <col min="8200" max="8448" width="9" style="13"/>
    <col min="8449" max="8449" width="1.25" style="13" customWidth="1"/>
    <col min="8450" max="8450" width="24.25" style="13" customWidth="1"/>
    <col min="8451" max="8451" width="4" style="13" customWidth="1"/>
    <col min="8452" max="8454" width="20.125" style="13" customWidth="1"/>
    <col min="8455" max="8455" width="3.125" style="13" customWidth="1"/>
    <col min="8456" max="8704" width="9" style="13"/>
    <col min="8705" max="8705" width="1.25" style="13" customWidth="1"/>
    <col min="8706" max="8706" width="24.25" style="13" customWidth="1"/>
    <col min="8707" max="8707" width="4" style="13" customWidth="1"/>
    <col min="8708" max="8710" width="20.125" style="13" customWidth="1"/>
    <col min="8711" max="8711" width="3.125" style="13" customWidth="1"/>
    <col min="8712" max="8960" width="9" style="13"/>
    <col min="8961" max="8961" width="1.25" style="13" customWidth="1"/>
    <col min="8962" max="8962" width="24.25" style="13" customWidth="1"/>
    <col min="8963" max="8963" width="4" style="13" customWidth="1"/>
    <col min="8964" max="8966" width="20.125" style="13" customWidth="1"/>
    <col min="8967" max="8967" width="3.125" style="13" customWidth="1"/>
    <col min="8968" max="9216" width="9" style="13"/>
    <col min="9217" max="9217" width="1.25" style="13" customWidth="1"/>
    <col min="9218" max="9218" width="24.25" style="13" customWidth="1"/>
    <col min="9219" max="9219" width="4" style="13" customWidth="1"/>
    <col min="9220" max="9222" width="20.125" style="13" customWidth="1"/>
    <col min="9223" max="9223" width="3.125" style="13" customWidth="1"/>
    <col min="9224" max="9472" width="9" style="13"/>
    <col min="9473" max="9473" width="1.25" style="13" customWidth="1"/>
    <col min="9474" max="9474" width="24.25" style="13" customWidth="1"/>
    <col min="9475" max="9475" width="4" style="13" customWidth="1"/>
    <col min="9476" max="9478" width="20.125" style="13" customWidth="1"/>
    <col min="9479" max="9479" width="3.125" style="13" customWidth="1"/>
    <col min="9480" max="9728" width="9" style="13"/>
    <col min="9729" max="9729" width="1.25" style="13" customWidth="1"/>
    <col min="9730" max="9730" width="24.25" style="13" customWidth="1"/>
    <col min="9731" max="9731" width="4" style="13" customWidth="1"/>
    <col min="9732" max="9734" width="20.125" style="13" customWidth="1"/>
    <col min="9735" max="9735" width="3.125" style="13" customWidth="1"/>
    <col min="9736" max="9984" width="9" style="13"/>
    <col min="9985" max="9985" width="1.25" style="13" customWidth="1"/>
    <col min="9986" max="9986" width="24.25" style="13" customWidth="1"/>
    <col min="9987" max="9987" width="4" style="13" customWidth="1"/>
    <col min="9988" max="9990" width="20.125" style="13" customWidth="1"/>
    <col min="9991" max="9991" width="3.125" style="13" customWidth="1"/>
    <col min="9992" max="10240" width="9" style="13"/>
    <col min="10241" max="10241" width="1.25" style="13" customWidth="1"/>
    <col min="10242" max="10242" width="24.25" style="13" customWidth="1"/>
    <col min="10243" max="10243" width="4" style="13" customWidth="1"/>
    <col min="10244" max="10246" width="20.125" style="13" customWidth="1"/>
    <col min="10247" max="10247" width="3.125" style="13" customWidth="1"/>
    <col min="10248" max="10496" width="9" style="13"/>
    <col min="10497" max="10497" width="1.25" style="13" customWidth="1"/>
    <col min="10498" max="10498" width="24.25" style="13" customWidth="1"/>
    <col min="10499" max="10499" width="4" style="13" customWidth="1"/>
    <col min="10500" max="10502" width="20.125" style="13" customWidth="1"/>
    <col min="10503" max="10503" width="3.125" style="13" customWidth="1"/>
    <col min="10504" max="10752" width="9" style="13"/>
    <col min="10753" max="10753" width="1.25" style="13" customWidth="1"/>
    <col min="10754" max="10754" width="24.25" style="13" customWidth="1"/>
    <col min="10755" max="10755" width="4" style="13" customWidth="1"/>
    <col min="10756" max="10758" width="20.125" style="13" customWidth="1"/>
    <col min="10759" max="10759" width="3.125" style="13" customWidth="1"/>
    <col min="10760" max="11008" width="9" style="13"/>
    <col min="11009" max="11009" width="1.25" style="13" customWidth="1"/>
    <col min="11010" max="11010" width="24.25" style="13" customWidth="1"/>
    <col min="11011" max="11011" width="4" style="13" customWidth="1"/>
    <col min="11012" max="11014" width="20.125" style="13" customWidth="1"/>
    <col min="11015" max="11015" width="3.125" style="13" customWidth="1"/>
    <col min="11016" max="11264" width="9" style="13"/>
    <col min="11265" max="11265" width="1.25" style="13" customWidth="1"/>
    <col min="11266" max="11266" width="24.25" style="13" customWidth="1"/>
    <col min="11267" max="11267" width="4" style="13" customWidth="1"/>
    <col min="11268" max="11270" width="20.125" style="13" customWidth="1"/>
    <col min="11271" max="11271" width="3.125" style="13" customWidth="1"/>
    <col min="11272" max="11520" width="9" style="13"/>
    <col min="11521" max="11521" width="1.25" style="13" customWidth="1"/>
    <col min="11522" max="11522" width="24.25" style="13" customWidth="1"/>
    <col min="11523" max="11523" width="4" style="13" customWidth="1"/>
    <col min="11524" max="11526" width="20.125" style="13" customWidth="1"/>
    <col min="11527" max="11527" width="3.125" style="13" customWidth="1"/>
    <col min="11528" max="11776" width="9" style="13"/>
    <col min="11777" max="11777" width="1.25" style="13" customWidth="1"/>
    <col min="11778" max="11778" width="24.25" style="13" customWidth="1"/>
    <col min="11779" max="11779" width="4" style="13" customWidth="1"/>
    <col min="11780" max="11782" width="20.125" style="13" customWidth="1"/>
    <col min="11783" max="11783" width="3.125" style="13" customWidth="1"/>
    <col min="11784" max="12032" width="9" style="13"/>
    <col min="12033" max="12033" width="1.25" style="13" customWidth="1"/>
    <col min="12034" max="12034" width="24.25" style="13" customWidth="1"/>
    <col min="12035" max="12035" width="4" style="13" customWidth="1"/>
    <col min="12036" max="12038" width="20.125" style="13" customWidth="1"/>
    <col min="12039" max="12039" width="3.125" style="13" customWidth="1"/>
    <col min="12040" max="12288" width="9" style="13"/>
    <col min="12289" max="12289" width="1.25" style="13" customWidth="1"/>
    <col min="12290" max="12290" width="24.25" style="13" customWidth="1"/>
    <col min="12291" max="12291" width="4" style="13" customWidth="1"/>
    <col min="12292" max="12294" width="20.125" style="13" customWidth="1"/>
    <col min="12295" max="12295" width="3.125" style="13" customWidth="1"/>
    <col min="12296" max="12544" width="9" style="13"/>
    <col min="12545" max="12545" width="1.25" style="13" customWidth="1"/>
    <col min="12546" max="12546" width="24.25" style="13" customWidth="1"/>
    <col min="12547" max="12547" width="4" style="13" customWidth="1"/>
    <col min="12548" max="12550" width="20.125" style="13" customWidth="1"/>
    <col min="12551" max="12551" width="3.125" style="13" customWidth="1"/>
    <col min="12552" max="12800" width="9" style="13"/>
    <col min="12801" max="12801" width="1.25" style="13" customWidth="1"/>
    <col min="12802" max="12802" width="24.25" style="13" customWidth="1"/>
    <col min="12803" max="12803" width="4" style="13" customWidth="1"/>
    <col min="12804" max="12806" width="20.125" style="13" customWidth="1"/>
    <col min="12807" max="12807" width="3.125" style="13" customWidth="1"/>
    <col min="12808" max="13056" width="9" style="13"/>
    <col min="13057" max="13057" width="1.25" style="13" customWidth="1"/>
    <col min="13058" max="13058" width="24.25" style="13" customWidth="1"/>
    <col min="13059" max="13059" width="4" style="13" customWidth="1"/>
    <col min="13060" max="13062" width="20.125" style="13" customWidth="1"/>
    <col min="13063" max="13063" width="3.125" style="13" customWidth="1"/>
    <col min="13064" max="13312" width="9" style="13"/>
    <col min="13313" max="13313" width="1.25" style="13" customWidth="1"/>
    <col min="13314" max="13314" width="24.25" style="13" customWidth="1"/>
    <col min="13315" max="13315" width="4" style="13" customWidth="1"/>
    <col min="13316" max="13318" width="20.125" style="13" customWidth="1"/>
    <col min="13319" max="13319" width="3.125" style="13" customWidth="1"/>
    <col min="13320" max="13568" width="9" style="13"/>
    <col min="13569" max="13569" width="1.25" style="13" customWidth="1"/>
    <col min="13570" max="13570" width="24.25" style="13" customWidth="1"/>
    <col min="13571" max="13571" width="4" style="13" customWidth="1"/>
    <col min="13572" max="13574" width="20.125" style="13" customWidth="1"/>
    <col min="13575" max="13575" width="3.125" style="13" customWidth="1"/>
    <col min="13576" max="13824" width="9" style="13"/>
    <col min="13825" max="13825" width="1.25" style="13" customWidth="1"/>
    <col min="13826" max="13826" width="24.25" style="13" customWidth="1"/>
    <col min="13827" max="13827" width="4" style="13" customWidth="1"/>
    <col min="13828" max="13830" width="20.125" style="13" customWidth="1"/>
    <col min="13831" max="13831" width="3.125" style="13" customWidth="1"/>
    <col min="13832" max="14080" width="9" style="13"/>
    <col min="14081" max="14081" width="1.25" style="13" customWidth="1"/>
    <col min="14082" max="14082" width="24.25" style="13" customWidth="1"/>
    <col min="14083" max="14083" width="4" style="13" customWidth="1"/>
    <col min="14084" max="14086" width="20.125" style="13" customWidth="1"/>
    <col min="14087" max="14087" width="3.125" style="13" customWidth="1"/>
    <col min="14088" max="14336" width="9" style="13"/>
    <col min="14337" max="14337" width="1.25" style="13" customWidth="1"/>
    <col min="14338" max="14338" width="24.25" style="13" customWidth="1"/>
    <col min="14339" max="14339" width="4" style="13" customWidth="1"/>
    <col min="14340" max="14342" width="20.125" style="13" customWidth="1"/>
    <col min="14343" max="14343" width="3.125" style="13" customWidth="1"/>
    <col min="14344" max="14592" width="9" style="13"/>
    <col min="14593" max="14593" width="1.25" style="13" customWidth="1"/>
    <col min="14594" max="14594" width="24.25" style="13" customWidth="1"/>
    <col min="14595" max="14595" width="4" style="13" customWidth="1"/>
    <col min="14596" max="14598" width="20.125" style="13" customWidth="1"/>
    <col min="14599" max="14599" width="3.125" style="13" customWidth="1"/>
    <col min="14600" max="14848" width="9" style="13"/>
    <col min="14849" max="14849" width="1.25" style="13" customWidth="1"/>
    <col min="14850" max="14850" width="24.25" style="13" customWidth="1"/>
    <col min="14851" max="14851" width="4" style="13" customWidth="1"/>
    <col min="14852" max="14854" width="20.125" style="13" customWidth="1"/>
    <col min="14855" max="14855" width="3.125" style="13" customWidth="1"/>
    <col min="14856" max="15104" width="9" style="13"/>
    <col min="15105" max="15105" width="1.25" style="13" customWidth="1"/>
    <col min="15106" max="15106" width="24.25" style="13" customWidth="1"/>
    <col min="15107" max="15107" width="4" style="13" customWidth="1"/>
    <col min="15108" max="15110" width="20.125" style="13" customWidth="1"/>
    <col min="15111" max="15111" width="3.125" style="13" customWidth="1"/>
    <col min="15112" max="15360" width="9" style="13"/>
    <col min="15361" max="15361" width="1.25" style="13" customWidth="1"/>
    <col min="15362" max="15362" width="24.25" style="13" customWidth="1"/>
    <col min="15363" max="15363" width="4" style="13" customWidth="1"/>
    <col min="15364" max="15366" width="20.125" style="13" customWidth="1"/>
    <col min="15367" max="15367" width="3.125" style="13" customWidth="1"/>
    <col min="15368" max="15616" width="9" style="13"/>
    <col min="15617" max="15617" width="1.25" style="13" customWidth="1"/>
    <col min="15618" max="15618" width="24.25" style="13" customWidth="1"/>
    <col min="15619" max="15619" width="4" style="13" customWidth="1"/>
    <col min="15620" max="15622" width="20.125" style="13" customWidth="1"/>
    <col min="15623" max="15623" width="3.125" style="13" customWidth="1"/>
    <col min="15624" max="15872" width="9" style="13"/>
    <col min="15873" max="15873" width="1.25" style="13" customWidth="1"/>
    <col min="15874" max="15874" width="24.25" style="13" customWidth="1"/>
    <col min="15875" max="15875" width="4" style="13" customWidth="1"/>
    <col min="15876" max="15878" width="20.125" style="13" customWidth="1"/>
    <col min="15879" max="15879" width="3.125" style="13" customWidth="1"/>
    <col min="15880" max="16128" width="9" style="13"/>
    <col min="16129" max="16129" width="1.25" style="13" customWidth="1"/>
    <col min="16130" max="16130" width="24.25" style="13" customWidth="1"/>
    <col min="16131" max="16131" width="4" style="13" customWidth="1"/>
    <col min="16132" max="16134" width="20.125" style="13" customWidth="1"/>
    <col min="16135" max="16135" width="3.125" style="13" customWidth="1"/>
    <col min="16136" max="16384" width="9" style="13"/>
  </cols>
  <sheetData>
    <row r="1" spans="1:11" ht="24" customHeight="1">
      <c r="B1" s="192" t="s">
        <v>242</v>
      </c>
    </row>
    <row r="2" spans="1:11" ht="18.75" customHeight="1">
      <c r="A2" s="642"/>
      <c r="B2" s="423"/>
      <c r="C2" s="423"/>
      <c r="D2" s="423"/>
      <c r="E2" s="423"/>
      <c r="F2" s="423"/>
      <c r="G2" s="423"/>
    </row>
    <row r="3" spans="1:11" ht="21" customHeight="1">
      <c r="A3" s="385"/>
      <c r="B3" s="423"/>
      <c r="C3" s="423"/>
      <c r="D3" s="423"/>
      <c r="E3" s="423"/>
      <c r="F3" s="223" t="s">
        <v>100</v>
      </c>
      <c r="G3" s="268"/>
    </row>
    <row r="4" spans="1:11" ht="29.25" customHeight="1">
      <c r="A4" s="385"/>
      <c r="B4" s="423"/>
      <c r="C4" s="423"/>
      <c r="D4" s="423"/>
      <c r="E4" s="423"/>
      <c r="F4" s="387"/>
      <c r="G4" s="387"/>
    </row>
    <row r="5" spans="1:11" ht="30.75" customHeight="1">
      <c r="A5" s="643" t="s">
        <v>564</v>
      </c>
      <c r="B5" s="424"/>
      <c r="C5" s="424"/>
      <c r="D5" s="424"/>
      <c r="E5" s="424"/>
      <c r="F5" s="424"/>
      <c r="G5" s="424"/>
    </row>
    <row r="6" spans="1:11" ht="14.25" customHeight="1">
      <c r="A6" s="391"/>
      <c r="B6" s="391"/>
      <c r="C6" s="391"/>
      <c r="D6" s="391"/>
      <c r="E6" s="391"/>
      <c r="F6" s="391"/>
      <c r="G6" s="391"/>
    </row>
    <row r="7" spans="1:11" ht="36" customHeight="1">
      <c r="A7" s="391"/>
      <c r="B7" s="393" t="s">
        <v>60</v>
      </c>
      <c r="C7" s="504"/>
      <c r="D7" s="505"/>
      <c r="E7" s="505"/>
      <c r="F7" s="505"/>
      <c r="G7" s="506"/>
    </row>
    <row r="8" spans="1:11" ht="30" customHeight="1">
      <c r="A8" s="423"/>
      <c r="B8" s="399" t="s">
        <v>217</v>
      </c>
      <c r="C8" s="644"/>
      <c r="D8" s="644"/>
      <c r="E8" s="644"/>
      <c r="F8" s="644"/>
      <c r="G8" s="644"/>
      <c r="J8" s="13" t="s">
        <v>378</v>
      </c>
      <c r="K8" s="13" t="s">
        <v>380</v>
      </c>
    </row>
    <row r="9" spans="1:11" ht="30" customHeight="1">
      <c r="A9" s="423"/>
      <c r="B9" s="645" t="s">
        <v>499</v>
      </c>
      <c r="C9" s="646" t="s">
        <v>555</v>
      </c>
      <c r="D9" s="647"/>
      <c r="E9" s="647"/>
      <c r="F9" s="647"/>
      <c r="G9" s="648"/>
    </row>
    <row r="10" spans="1:11" ht="3.75" customHeight="1">
      <c r="A10" s="423"/>
      <c r="B10" s="507" t="s">
        <v>503</v>
      </c>
      <c r="C10" s="437"/>
      <c r="D10" s="733"/>
      <c r="E10" s="479"/>
      <c r="F10" s="733"/>
      <c r="G10" s="438"/>
    </row>
    <row r="11" spans="1:11" ht="29.25" customHeight="1">
      <c r="A11" s="423"/>
      <c r="B11" s="508"/>
      <c r="C11" s="472"/>
      <c r="D11" s="734"/>
      <c r="E11" s="735"/>
      <c r="F11" s="736"/>
      <c r="G11" s="450"/>
    </row>
    <row r="12" spans="1:11" ht="88.5" customHeight="1">
      <c r="A12" s="423"/>
      <c r="B12" s="514"/>
      <c r="C12" s="498"/>
      <c r="D12" s="737" t="s">
        <v>565</v>
      </c>
      <c r="E12" s="737"/>
      <c r="F12" s="737"/>
      <c r="G12" s="499"/>
    </row>
    <row r="13" spans="1:11" ht="14.25" customHeight="1">
      <c r="A13" s="423"/>
      <c r="B13" s="656"/>
      <c r="C13" s="423"/>
      <c r="D13" s="738"/>
      <c r="E13" s="738"/>
      <c r="F13" s="738"/>
      <c r="G13" s="472"/>
    </row>
    <row r="14" spans="1:11" ht="23.25" customHeight="1">
      <c r="A14" s="423"/>
      <c r="B14" s="423" t="s">
        <v>390</v>
      </c>
      <c r="C14" s="739"/>
      <c r="D14" s="739"/>
      <c r="E14" s="739"/>
      <c r="F14" s="739"/>
      <c r="G14" s="472"/>
    </row>
    <row r="15" spans="1:11" ht="21" customHeight="1">
      <c r="A15" s="423"/>
      <c r="B15" s="658" t="s">
        <v>566</v>
      </c>
      <c r="C15" s="658"/>
      <c r="D15" s="658"/>
      <c r="E15" s="658"/>
      <c r="F15" s="658"/>
      <c r="G15" s="423"/>
    </row>
    <row r="16" spans="1:11">
      <c r="A16" s="423"/>
      <c r="B16" s="658"/>
      <c r="C16" s="658"/>
      <c r="D16" s="658"/>
      <c r="E16" s="658"/>
      <c r="F16" s="658"/>
      <c r="G16" s="423"/>
    </row>
    <row r="23" spans="6:6" ht="17.25">
      <c r="F23" s="740"/>
    </row>
  </sheetData>
  <mergeCells count="7">
    <mergeCell ref="F3:G3"/>
    <mergeCell ref="A5:G5"/>
    <mergeCell ref="C7:G7"/>
    <mergeCell ref="C8:G8"/>
    <mergeCell ref="C9:G9"/>
    <mergeCell ref="B10:B12"/>
    <mergeCell ref="D12:F12"/>
  </mergeCells>
  <phoneticPr fontId="4"/>
  <conditionalFormatting sqref="C7:G8">
    <cfRule type="containsBlanks" dxfId="11" priority="2">
      <formula>LEN(TRIM(C7))=0</formula>
    </cfRule>
  </conditionalFormatting>
  <conditionalFormatting sqref="F3:G3">
    <cfRule type="cellIs" dxfId="10" priority="1" operator="equal">
      <formula>"令和　　年　　月　　日"</formula>
    </cfRule>
  </conditionalFormatting>
  <dataValidations count="1">
    <dataValidation type="list" allowBlank="1" showInputMessage="1" showErrorMessage="1" sqref="C8:G8">
      <formula1>$J$8:$K$8</formula1>
    </dataValidation>
  </dataValidations>
  <hyperlinks>
    <hyperlink ref="B1" location="'（通所支援）加算添付資料確認表 '!A1" display="最初に戻る"/>
  </hyperlinks>
  <pageMargins left="0.7" right="0.7" top="0.75" bottom="0.75" header="0.3" footer="0.3"/>
  <pageSetup paperSize="9" scale="7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8"/>
  <sheetViews>
    <sheetView view="pageBreakPreview" zoomScaleNormal="100" zoomScaleSheetLayoutView="100" workbookViewId="0">
      <selection sqref="A1:XFD1"/>
    </sheetView>
  </sheetViews>
  <sheetFormatPr defaultRowHeight="13.5"/>
  <cols>
    <col min="1" max="1" width="1.25" style="13" customWidth="1"/>
    <col min="2" max="2" width="21.5" style="13" customWidth="1"/>
    <col min="3" max="3" width="4.625" style="13" customWidth="1"/>
    <col min="4" max="4" width="4.375" style="13" customWidth="1"/>
    <col min="5" max="5" width="16.375" style="13" customWidth="1"/>
    <col min="6" max="6" width="4.625" style="13" customWidth="1"/>
    <col min="7" max="7" width="25" style="13" customWidth="1"/>
    <col min="8" max="8" width="4.625" style="13" customWidth="1"/>
    <col min="9" max="9" width="2.25" style="13" customWidth="1"/>
    <col min="10" max="10" width="4.75" style="13" customWidth="1"/>
    <col min="11" max="256" width="9" style="13"/>
    <col min="257" max="257" width="1.25" style="13" customWidth="1"/>
    <col min="258" max="258" width="21.5" style="13" customWidth="1"/>
    <col min="259" max="259" width="4.625" style="13" customWidth="1"/>
    <col min="260" max="260" width="4.375" style="13" customWidth="1"/>
    <col min="261" max="261" width="20.75" style="13" customWidth="1"/>
    <col min="262" max="262" width="4.625" style="13" customWidth="1"/>
    <col min="263" max="263" width="25" style="13" customWidth="1"/>
    <col min="264" max="264" width="4.625" style="13" customWidth="1"/>
    <col min="265" max="265" width="24.25" style="13" customWidth="1"/>
    <col min="266" max="266" width="4.75" style="13" customWidth="1"/>
    <col min="267" max="512" width="9" style="13"/>
    <col min="513" max="513" width="1.25" style="13" customWidth="1"/>
    <col min="514" max="514" width="21.5" style="13" customWidth="1"/>
    <col min="515" max="515" width="4.625" style="13" customWidth="1"/>
    <col min="516" max="516" width="4.375" style="13" customWidth="1"/>
    <col min="517" max="517" width="20.75" style="13" customWidth="1"/>
    <col min="518" max="518" width="4.625" style="13" customWidth="1"/>
    <col min="519" max="519" width="25" style="13" customWidth="1"/>
    <col min="520" max="520" width="4.625" style="13" customWidth="1"/>
    <col min="521" max="521" width="24.25" style="13" customWidth="1"/>
    <col min="522" max="522" width="4.75" style="13" customWidth="1"/>
    <col min="523" max="768" width="9" style="13"/>
    <col min="769" max="769" width="1.25" style="13" customWidth="1"/>
    <col min="770" max="770" width="21.5" style="13" customWidth="1"/>
    <col min="771" max="771" width="4.625" style="13" customWidth="1"/>
    <col min="772" max="772" width="4.375" style="13" customWidth="1"/>
    <col min="773" max="773" width="20.75" style="13" customWidth="1"/>
    <col min="774" max="774" width="4.625" style="13" customWidth="1"/>
    <col min="775" max="775" width="25" style="13" customWidth="1"/>
    <col min="776" max="776" width="4.625" style="13" customWidth="1"/>
    <col min="777" max="777" width="24.25" style="13" customWidth="1"/>
    <col min="778" max="778" width="4.75" style="13" customWidth="1"/>
    <col min="779" max="1024" width="9" style="13"/>
    <col min="1025" max="1025" width="1.25" style="13" customWidth="1"/>
    <col min="1026" max="1026" width="21.5" style="13" customWidth="1"/>
    <col min="1027" max="1027" width="4.625" style="13" customWidth="1"/>
    <col min="1028" max="1028" width="4.375" style="13" customWidth="1"/>
    <col min="1029" max="1029" width="20.75" style="13" customWidth="1"/>
    <col min="1030" max="1030" width="4.625" style="13" customWidth="1"/>
    <col min="1031" max="1031" width="25" style="13" customWidth="1"/>
    <col min="1032" max="1032" width="4.625" style="13" customWidth="1"/>
    <col min="1033" max="1033" width="24.25" style="13" customWidth="1"/>
    <col min="1034" max="1034" width="4.75" style="13" customWidth="1"/>
    <col min="1035" max="1280" width="9" style="13"/>
    <col min="1281" max="1281" width="1.25" style="13" customWidth="1"/>
    <col min="1282" max="1282" width="21.5" style="13" customWidth="1"/>
    <col min="1283" max="1283" width="4.625" style="13" customWidth="1"/>
    <col min="1284" max="1284" width="4.375" style="13" customWidth="1"/>
    <col min="1285" max="1285" width="20.75" style="13" customWidth="1"/>
    <col min="1286" max="1286" width="4.625" style="13" customWidth="1"/>
    <col min="1287" max="1287" width="25" style="13" customWidth="1"/>
    <col min="1288" max="1288" width="4.625" style="13" customWidth="1"/>
    <col min="1289" max="1289" width="24.25" style="13" customWidth="1"/>
    <col min="1290" max="1290" width="4.75" style="13" customWidth="1"/>
    <col min="1291" max="1536" width="9" style="13"/>
    <col min="1537" max="1537" width="1.25" style="13" customWidth="1"/>
    <col min="1538" max="1538" width="21.5" style="13" customWidth="1"/>
    <col min="1539" max="1539" width="4.625" style="13" customWidth="1"/>
    <col min="1540" max="1540" width="4.375" style="13" customWidth="1"/>
    <col min="1541" max="1541" width="20.75" style="13" customWidth="1"/>
    <col min="1542" max="1542" width="4.625" style="13" customWidth="1"/>
    <col min="1543" max="1543" width="25" style="13" customWidth="1"/>
    <col min="1544" max="1544" width="4.625" style="13" customWidth="1"/>
    <col min="1545" max="1545" width="24.25" style="13" customWidth="1"/>
    <col min="1546" max="1546" width="4.75" style="13" customWidth="1"/>
    <col min="1547" max="1792" width="9" style="13"/>
    <col min="1793" max="1793" width="1.25" style="13" customWidth="1"/>
    <col min="1794" max="1794" width="21.5" style="13" customWidth="1"/>
    <col min="1795" max="1795" width="4.625" style="13" customWidth="1"/>
    <col min="1796" max="1796" width="4.375" style="13" customWidth="1"/>
    <col min="1797" max="1797" width="20.75" style="13" customWidth="1"/>
    <col min="1798" max="1798" width="4.625" style="13" customWidth="1"/>
    <col min="1799" max="1799" width="25" style="13" customWidth="1"/>
    <col min="1800" max="1800" width="4.625" style="13" customWidth="1"/>
    <col min="1801" max="1801" width="24.25" style="13" customWidth="1"/>
    <col min="1802" max="1802" width="4.75" style="13" customWidth="1"/>
    <col min="1803" max="2048" width="9" style="13"/>
    <col min="2049" max="2049" width="1.25" style="13" customWidth="1"/>
    <col min="2050" max="2050" width="21.5" style="13" customWidth="1"/>
    <col min="2051" max="2051" width="4.625" style="13" customWidth="1"/>
    <col min="2052" max="2052" width="4.375" style="13" customWidth="1"/>
    <col min="2053" max="2053" width="20.75" style="13" customWidth="1"/>
    <col min="2054" max="2054" width="4.625" style="13" customWidth="1"/>
    <col min="2055" max="2055" width="25" style="13" customWidth="1"/>
    <col min="2056" max="2056" width="4.625" style="13" customWidth="1"/>
    <col min="2057" max="2057" width="24.25" style="13" customWidth="1"/>
    <col min="2058" max="2058" width="4.75" style="13" customWidth="1"/>
    <col min="2059" max="2304" width="9" style="13"/>
    <col min="2305" max="2305" width="1.25" style="13" customWidth="1"/>
    <col min="2306" max="2306" width="21.5" style="13" customWidth="1"/>
    <col min="2307" max="2307" width="4.625" style="13" customWidth="1"/>
    <col min="2308" max="2308" width="4.375" style="13" customWidth="1"/>
    <col min="2309" max="2309" width="20.75" style="13" customWidth="1"/>
    <col min="2310" max="2310" width="4.625" style="13" customWidth="1"/>
    <col min="2311" max="2311" width="25" style="13" customWidth="1"/>
    <col min="2312" max="2312" width="4.625" style="13" customWidth="1"/>
    <col min="2313" max="2313" width="24.25" style="13" customWidth="1"/>
    <col min="2314" max="2314" width="4.75" style="13" customWidth="1"/>
    <col min="2315" max="2560" width="9" style="13"/>
    <col min="2561" max="2561" width="1.25" style="13" customWidth="1"/>
    <col min="2562" max="2562" width="21.5" style="13" customWidth="1"/>
    <col min="2563" max="2563" width="4.625" style="13" customWidth="1"/>
    <col min="2564" max="2564" width="4.375" style="13" customWidth="1"/>
    <col min="2565" max="2565" width="20.75" style="13" customWidth="1"/>
    <col min="2566" max="2566" width="4.625" style="13" customWidth="1"/>
    <col min="2567" max="2567" width="25" style="13" customWidth="1"/>
    <col min="2568" max="2568" width="4.625" style="13" customWidth="1"/>
    <col min="2569" max="2569" width="24.25" style="13" customWidth="1"/>
    <col min="2570" max="2570" width="4.75" style="13" customWidth="1"/>
    <col min="2571" max="2816" width="9" style="13"/>
    <col min="2817" max="2817" width="1.25" style="13" customWidth="1"/>
    <col min="2818" max="2818" width="21.5" style="13" customWidth="1"/>
    <col min="2819" max="2819" width="4.625" style="13" customWidth="1"/>
    <col min="2820" max="2820" width="4.375" style="13" customWidth="1"/>
    <col min="2821" max="2821" width="20.75" style="13" customWidth="1"/>
    <col min="2822" max="2822" width="4.625" style="13" customWidth="1"/>
    <col min="2823" max="2823" width="25" style="13" customWidth="1"/>
    <col min="2824" max="2824" width="4.625" style="13" customWidth="1"/>
    <col min="2825" max="2825" width="24.25" style="13" customWidth="1"/>
    <col min="2826" max="2826" width="4.75" style="13" customWidth="1"/>
    <col min="2827" max="3072" width="9" style="13"/>
    <col min="3073" max="3073" width="1.25" style="13" customWidth="1"/>
    <col min="3074" max="3074" width="21.5" style="13" customWidth="1"/>
    <col min="3075" max="3075" width="4.625" style="13" customWidth="1"/>
    <col min="3076" max="3076" width="4.375" style="13" customWidth="1"/>
    <col min="3077" max="3077" width="20.75" style="13" customWidth="1"/>
    <col min="3078" max="3078" width="4.625" style="13" customWidth="1"/>
    <col min="3079" max="3079" width="25" style="13" customWidth="1"/>
    <col min="3080" max="3080" width="4.625" style="13" customWidth="1"/>
    <col min="3081" max="3081" width="24.25" style="13" customWidth="1"/>
    <col min="3082" max="3082" width="4.75" style="13" customWidth="1"/>
    <col min="3083" max="3328" width="9" style="13"/>
    <col min="3329" max="3329" width="1.25" style="13" customWidth="1"/>
    <col min="3330" max="3330" width="21.5" style="13" customWidth="1"/>
    <col min="3331" max="3331" width="4.625" style="13" customWidth="1"/>
    <col min="3332" max="3332" width="4.375" style="13" customWidth="1"/>
    <col min="3333" max="3333" width="20.75" style="13" customWidth="1"/>
    <col min="3334" max="3334" width="4.625" style="13" customWidth="1"/>
    <col min="3335" max="3335" width="25" style="13" customWidth="1"/>
    <col min="3336" max="3336" width="4.625" style="13" customWidth="1"/>
    <col min="3337" max="3337" width="24.25" style="13" customWidth="1"/>
    <col min="3338" max="3338" width="4.75" style="13" customWidth="1"/>
    <col min="3339" max="3584" width="9" style="13"/>
    <col min="3585" max="3585" width="1.25" style="13" customWidth="1"/>
    <col min="3586" max="3586" width="21.5" style="13" customWidth="1"/>
    <col min="3587" max="3587" width="4.625" style="13" customWidth="1"/>
    <col min="3588" max="3588" width="4.375" style="13" customWidth="1"/>
    <col min="3589" max="3589" width="20.75" style="13" customWidth="1"/>
    <col min="3590" max="3590" width="4.625" style="13" customWidth="1"/>
    <col min="3591" max="3591" width="25" style="13" customWidth="1"/>
    <col min="3592" max="3592" width="4.625" style="13" customWidth="1"/>
    <col min="3593" max="3593" width="24.25" style="13" customWidth="1"/>
    <col min="3594" max="3594" width="4.75" style="13" customWidth="1"/>
    <col min="3595" max="3840" width="9" style="13"/>
    <col min="3841" max="3841" width="1.25" style="13" customWidth="1"/>
    <col min="3842" max="3842" width="21.5" style="13" customWidth="1"/>
    <col min="3843" max="3843" width="4.625" style="13" customWidth="1"/>
    <col min="3844" max="3844" width="4.375" style="13" customWidth="1"/>
    <col min="3845" max="3845" width="20.75" style="13" customWidth="1"/>
    <col min="3846" max="3846" width="4.625" style="13" customWidth="1"/>
    <col min="3847" max="3847" width="25" style="13" customWidth="1"/>
    <col min="3848" max="3848" width="4.625" style="13" customWidth="1"/>
    <col min="3849" max="3849" width="24.25" style="13" customWidth="1"/>
    <col min="3850" max="3850" width="4.75" style="13" customWidth="1"/>
    <col min="3851" max="4096" width="9" style="13"/>
    <col min="4097" max="4097" width="1.25" style="13" customWidth="1"/>
    <col min="4098" max="4098" width="21.5" style="13" customWidth="1"/>
    <col min="4099" max="4099" width="4.625" style="13" customWidth="1"/>
    <col min="4100" max="4100" width="4.375" style="13" customWidth="1"/>
    <col min="4101" max="4101" width="20.75" style="13" customWidth="1"/>
    <col min="4102" max="4102" width="4.625" style="13" customWidth="1"/>
    <col min="4103" max="4103" width="25" style="13" customWidth="1"/>
    <col min="4104" max="4104" width="4.625" style="13" customWidth="1"/>
    <col min="4105" max="4105" width="24.25" style="13" customWidth="1"/>
    <col min="4106" max="4106" width="4.75" style="13" customWidth="1"/>
    <col min="4107" max="4352" width="9" style="13"/>
    <col min="4353" max="4353" width="1.25" style="13" customWidth="1"/>
    <col min="4354" max="4354" width="21.5" style="13" customWidth="1"/>
    <col min="4355" max="4355" width="4.625" style="13" customWidth="1"/>
    <col min="4356" max="4356" width="4.375" style="13" customWidth="1"/>
    <col min="4357" max="4357" width="20.75" style="13" customWidth="1"/>
    <col min="4358" max="4358" width="4.625" style="13" customWidth="1"/>
    <col min="4359" max="4359" width="25" style="13" customWidth="1"/>
    <col min="4360" max="4360" width="4.625" style="13" customWidth="1"/>
    <col min="4361" max="4361" width="24.25" style="13" customWidth="1"/>
    <col min="4362" max="4362" width="4.75" style="13" customWidth="1"/>
    <col min="4363" max="4608" width="9" style="13"/>
    <col min="4609" max="4609" width="1.25" style="13" customWidth="1"/>
    <col min="4610" max="4610" width="21.5" style="13" customWidth="1"/>
    <col min="4611" max="4611" width="4.625" style="13" customWidth="1"/>
    <col min="4612" max="4612" width="4.375" style="13" customWidth="1"/>
    <col min="4613" max="4613" width="20.75" style="13" customWidth="1"/>
    <col min="4614" max="4614" width="4.625" style="13" customWidth="1"/>
    <col min="4615" max="4615" width="25" style="13" customWidth="1"/>
    <col min="4616" max="4616" width="4.625" style="13" customWidth="1"/>
    <col min="4617" max="4617" width="24.25" style="13" customWidth="1"/>
    <col min="4618" max="4618" width="4.75" style="13" customWidth="1"/>
    <col min="4619" max="4864" width="9" style="13"/>
    <col min="4865" max="4865" width="1.25" style="13" customWidth="1"/>
    <col min="4866" max="4866" width="21.5" style="13" customWidth="1"/>
    <col min="4867" max="4867" width="4.625" style="13" customWidth="1"/>
    <col min="4868" max="4868" width="4.375" style="13" customWidth="1"/>
    <col min="4869" max="4869" width="20.75" style="13" customWidth="1"/>
    <col min="4870" max="4870" width="4.625" style="13" customWidth="1"/>
    <col min="4871" max="4871" width="25" style="13" customWidth="1"/>
    <col min="4872" max="4872" width="4.625" style="13" customWidth="1"/>
    <col min="4873" max="4873" width="24.25" style="13" customWidth="1"/>
    <col min="4874" max="4874" width="4.75" style="13" customWidth="1"/>
    <col min="4875" max="5120" width="9" style="13"/>
    <col min="5121" max="5121" width="1.25" style="13" customWidth="1"/>
    <col min="5122" max="5122" width="21.5" style="13" customWidth="1"/>
    <col min="5123" max="5123" width="4.625" style="13" customWidth="1"/>
    <col min="5124" max="5124" width="4.375" style="13" customWidth="1"/>
    <col min="5125" max="5125" width="20.75" style="13" customWidth="1"/>
    <col min="5126" max="5126" width="4.625" style="13" customWidth="1"/>
    <col min="5127" max="5127" width="25" style="13" customWidth="1"/>
    <col min="5128" max="5128" width="4.625" style="13" customWidth="1"/>
    <col min="5129" max="5129" width="24.25" style="13" customWidth="1"/>
    <col min="5130" max="5130" width="4.75" style="13" customWidth="1"/>
    <col min="5131" max="5376" width="9" style="13"/>
    <col min="5377" max="5377" width="1.25" style="13" customWidth="1"/>
    <col min="5378" max="5378" width="21.5" style="13" customWidth="1"/>
    <col min="5379" max="5379" width="4.625" style="13" customWidth="1"/>
    <col min="5380" max="5380" width="4.375" style="13" customWidth="1"/>
    <col min="5381" max="5381" width="20.75" style="13" customWidth="1"/>
    <col min="5382" max="5382" width="4.625" style="13" customWidth="1"/>
    <col min="5383" max="5383" width="25" style="13" customWidth="1"/>
    <col min="5384" max="5384" width="4.625" style="13" customWidth="1"/>
    <col min="5385" max="5385" width="24.25" style="13" customWidth="1"/>
    <col min="5386" max="5386" width="4.75" style="13" customWidth="1"/>
    <col min="5387" max="5632" width="9" style="13"/>
    <col min="5633" max="5633" width="1.25" style="13" customWidth="1"/>
    <col min="5634" max="5634" width="21.5" style="13" customWidth="1"/>
    <col min="5635" max="5635" width="4.625" style="13" customWidth="1"/>
    <col min="5636" max="5636" width="4.375" style="13" customWidth="1"/>
    <col min="5637" max="5637" width="20.75" style="13" customWidth="1"/>
    <col min="5638" max="5638" width="4.625" style="13" customWidth="1"/>
    <col min="5639" max="5639" width="25" style="13" customWidth="1"/>
    <col min="5640" max="5640" width="4.625" style="13" customWidth="1"/>
    <col min="5641" max="5641" width="24.25" style="13" customWidth="1"/>
    <col min="5642" max="5642" width="4.75" style="13" customWidth="1"/>
    <col min="5643" max="5888" width="9" style="13"/>
    <col min="5889" max="5889" width="1.25" style="13" customWidth="1"/>
    <col min="5890" max="5890" width="21.5" style="13" customWidth="1"/>
    <col min="5891" max="5891" width="4.625" style="13" customWidth="1"/>
    <col min="5892" max="5892" width="4.375" style="13" customWidth="1"/>
    <col min="5893" max="5893" width="20.75" style="13" customWidth="1"/>
    <col min="5894" max="5894" width="4.625" style="13" customWidth="1"/>
    <col min="5895" max="5895" width="25" style="13" customWidth="1"/>
    <col min="5896" max="5896" width="4.625" style="13" customWidth="1"/>
    <col min="5897" max="5897" width="24.25" style="13" customWidth="1"/>
    <col min="5898" max="5898" width="4.75" style="13" customWidth="1"/>
    <col min="5899" max="6144" width="9" style="13"/>
    <col min="6145" max="6145" width="1.25" style="13" customWidth="1"/>
    <col min="6146" max="6146" width="21.5" style="13" customWidth="1"/>
    <col min="6147" max="6147" width="4.625" style="13" customWidth="1"/>
    <col min="6148" max="6148" width="4.375" style="13" customWidth="1"/>
    <col min="6149" max="6149" width="20.75" style="13" customWidth="1"/>
    <col min="6150" max="6150" width="4.625" style="13" customWidth="1"/>
    <col min="6151" max="6151" width="25" style="13" customWidth="1"/>
    <col min="6152" max="6152" width="4.625" style="13" customWidth="1"/>
    <col min="6153" max="6153" width="24.25" style="13" customWidth="1"/>
    <col min="6154" max="6154" width="4.75" style="13" customWidth="1"/>
    <col min="6155" max="6400" width="9" style="13"/>
    <col min="6401" max="6401" width="1.25" style="13" customWidth="1"/>
    <col min="6402" max="6402" width="21.5" style="13" customWidth="1"/>
    <col min="6403" max="6403" width="4.625" style="13" customWidth="1"/>
    <col min="6404" max="6404" width="4.375" style="13" customWidth="1"/>
    <col min="6405" max="6405" width="20.75" style="13" customWidth="1"/>
    <col min="6406" max="6406" width="4.625" style="13" customWidth="1"/>
    <col min="6407" max="6407" width="25" style="13" customWidth="1"/>
    <col min="6408" max="6408" width="4.625" style="13" customWidth="1"/>
    <col min="6409" max="6409" width="24.25" style="13" customWidth="1"/>
    <col min="6410" max="6410" width="4.75" style="13" customWidth="1"/>
    <col min="6411" max="6656" width="9" style="13"/>
    <col min="6657" max="6657" width="1.25" style="13" customWidth="1"/>
    <col min="6658" max="6658" width="21.5" style="13" customWidth="1"/>
    <col min="6659" max="6659" width="4.625" style="13" customWidth="1"/>
    <col min="6660" max="6660" width="4.375" style="13" customWidth="1"/>
    <col min="6661" max="6661" width="20.75" style="13" customWidth="1"/>
    <col min="6662" max="6662" width="4.625" style="13" customWidth="1"/>
    <col min="6663" max="6663" width="25" style="13" customWidth="1"/>
    <col min="6664" max="6664" width="4.625" style="13" customWidth="1"/>
    <col min="6665" max="6665" width="24.25" style="13" customWidth="1"/>
    <col min="6666" max="6666" width="4.75" style="13" customWidth="1"/>
    <col min="6667" max="6912" width="9" style="13"/>
    <col min="6913" max="6913" width="1.25" style="13" customWidth="1"/>
    <col min="6914" max="6914" width="21.5" style="13" customWidth="1"/>
    <col min="6915" max="6915" width="4.625" style="13" customWidth="1"/>
    <col min="6916" max="6916" width="4.375" style="13" customWidth="1"/>
    <col min="6917" max="6917" width="20.75" style="13" customWidth="1"/>
    <col min="6918" max="6918" width="4.625" style="13" customWidth="1"/>
    <col min="6919" max="6919" width="25" style="13" customWidth="1"/>
    <col min="6920" max="6920" width="4.625" style="13" customWidth="1"/>
    <col min="6921" max="6921" width="24.25" style="13" customWidth="1"/>
    <col min="6922" max="6922" width="4.75" style="13" customWidth="1"/>
    <col min="6923" max="7168" width="9" style="13"/>
    <col min="7169" max="7169" width="1.25" style="13" customWidth="1"/>
    <col min="7170" max="7170" width="21.5" style="13" customWidth="1"/>
    <col min="7171" max="7171" width="4.625" style="13" customWidth="1"/>
    <col min="7172" max="7172" width="4.375" style="13" customWidth="1"/>
    <col min="7173" max="7173" width="20.75" style="13" customWidth="1"/>
    <col min="7174" max="7174" width="4.625" style="13" customWidth="1"/>
    <col min="7175" max="7175" width="25" style="13" customWidth="1"/>
    <col min="7176" max="7176" width="4.625" style="13" customWidth="1"/>
    <col min="7177" max="7177" width="24.25" style="13" customWidth="1"/>
    <col min="7178" max="7178" width="4.75" style="13" customWidth="1"/>
    <col min="7179" max="7424" width="9" style="13"/>
    <col min="7425" max="7425" width="1.25" style="13" customWidth="1"/>
    <col min="7426" max="7426" width="21.5" style="13" customWidth="1"/>
    <col min="7427" max="7427" width="4.625" style="13" customWidth="1"/>
    <col min="7428" max="7428" width="4.375" style="13" customWidth="1"/>
    <col min="7429" max="7429" width="20.75" style="13" customWidth="1"/>
    <col min="7430" max="7430" width="4.625" style="13" customWidth="1"/>
    <col min="7431" max="7431" width="25" style="13" customWidth="1"/>
    <col min="7432" max="7432" width="4.625" style="13" customWidth="1"/>
    <col min="7433" max="7433" width="24.25" style="13" customWidth="1"/>
    <col min="7434" max="7434" width="4.75" style="13" customWidth="1"/>
    <col min="7435" max="7680" width="9" style="13"/>
    <col min="7681" max="7681" width="1.25" style="13" customWidth="1"/>
    <col min="7682" max="7682" width="21.5" style="13" customWidth="1"/>
    <col min="7683" max="7683" width="4.625" style="13" customWidth="1"/>
    <col min="7684" max="7684" width="4.375" style="13" customWidth="1"/>
    <col min="7685" max="7685" width="20.75" style="13" customWidth="1"/>
    <col min="7686" max="7686" width="4.625" style="13" customWidth="1"/>
    <col min="7687" max="7687" width="25" style="13" customWidth="1"/>
    <col min="7688" max="7688" width="4.625" style="13" customWidth="1"/>
    <col min="7689" max="7689" width="24.25" style="13" customWidth="1"/>
    <col min="7690" max="7690" width="4.75" style="13" customWidth="1"/>
    <col min="7691" max="7936" width="9" style="13"/>
    <col min="7937" max="7937" width="1.25" style="13" customWidth="1"/>
    <col min="7938" max="7938" width="21.5" style="13" customWidth="1"/>
    <col min="7939" max="7939" width="4.625" style="13" customWidth="1"/>
    <col min="7940" max="7940" width="4.375" style="13" customWidth="1"/>
    <col min="7941" max="7941" width="20.75" style="13" customWidth="1"/>
    <col min="7942" max="7942" width="4.625" style="13" customWidth="1"/>
    <col min="7943" max="7943" width="25" style="13" customWidth="1"/>
    <col min="7944" max="7944" width="4.625" style="13" customWidth="1"/>
    <col min="7945" max="7945" width="24.25" style="13" customWidth="1"/>
    <col min="7946" max="7946" width="4.75" style="13" customWidth="1"/>
    <col min="7947" max="8192" width="9" style="13"/>
    <col min="8193" max="8193" width="1.25" style="13" customWidth="1"/>
    <col min="8194" max="8194" width="21.5" style="13" customWidth="1"/>
    <col min="8195" max="8195" width="4.625" style="13" customWidth="1"/>
    <col min="8196" max="8196" width="4.375" style="13" customWidth="1"/>
    <col min="8197" max="8197" width="20.75" style="13" customWidth="1"/>
    <col min="8198" max="8198" width="4.625" style="13" customWidth="1"/>
    <col min="8199" max="8199" width="25" style="13" customWidth="1"/>
    <col min="8200" max="8200" width="4.625" style="13" customWidth="1"/>
    <col min="8201" max="8201" width="24.25" style="13" customWidth="1"/>
    <col min="8202" max="8202" width="4.75" style="13" customWidth="1"/>
    <col min="8203" max="8448" width="9" style="13"/>
    <col min="8449" max="8449" width="1.25" style="13" customWidth="1"/>
    <col min="8450" max="8450" width="21.5" style="13" customWidth="1"/>
    <col min="8451" max="8451" width="4.625" style="13" customWidth="1"/>
    <col min="8452" max="8452" width="4.375" style="13" customWidth="1"/>
    <col min="8453" max="8453" width="20.75" style="13" customWidth="1"/>
    <col min="8454" max="8454" width="4.625" style="13" customWidth="1"/>
    <col min="8455" max="8455" width="25" style="13" customWidth="1"/>
    <col min="8456" max="8456" width="4.625" style="13" customWidth="1"/>
    <col min="8457" max="8457" width="24.25" style="13" customWidth="1"/>
    <col min="8458" max="8458" width="4.75" style="13" customWidth="1"/>
    <col min="8459" max="8704" width="9" style="13"/>
    <col min="8705" max="8705" width="1.25" style="13" customWidth="1"/>
    <col min="8706" max="8706" width="21.5" style="13" customWidth="1"/>
    <col min="8707" max="8707" width="4.625" style="13" customWidth="1"/>
    <col min="8708" max="8708" width="4.375" style="13" customWidth="1"/>
    <col min="8709" max="8709" width="20.75" style="13" customWidth="1"/>
    <col min="8710" max="8710" width="4.625" style="13" customWidth="1"/>
    <col min="8711" max="8711" width="25" style="13" customWidth="1"/>
    <col min="8712" max="8712" width="4.625" style="13" customWidth="1"/>
    <col min="8713" max="8713" width="24.25" style="13" customWidth="1"/>
    <col min="8714" max="8714" width="4.75" style="13" customWidth="1"/>
    <col min="8715" max="8960" width="9" style="13"/>
    <col min="8961" max="8961" width="1.25" style="13" customWidth="1"/>
    <col min="8962" max="8962" width="21.5" style="13" customWidth="1"/>
    <col min="8963" max="8963" width="4.625" style="13" customWidth="1"/>
    <col min="8964" max="8964" width="4.375" style="13" customWidth="1"/>
    <col min="8965" max="8965" width="20.75" style="13" customWidth="1"/>
    <col min="8966" max="8966" width="4.625" style="13" customWidth="1"/>
    <col min="8967" max="8967" width="25" style="13" customWidth="1"/>
    <col min="8968" max="8968" width="4.625" style="13" customWidth="1"/>
    <col min="8969" max="8969" width="24.25" style="13" customWidth="1"/>
    <col min="8970" max="8970" width="4.75" style="13" customWidth="1"/>
    <col min="8971" max="9216" width="9" style="13"/>
    <col min="9217" max="9217" width="1.25" style="13" customWidth="1"/>
    <col min="9218" max="9218" width="21.5" style="13" customWidth="1"/>
    <col min="9219" max="9219" width="4.625" style="13" customWidth="1"/>
    <col min="9220" max="9220" width="4.375" style="13" customWidth="1"/>
    <col min="9221" max="9221" width="20.75" style="13" customWidth="1"/>
    <col min="9222" max="9222" width="4.625" style="13" customWidth="1"/>
    <col min="9223" max="9223" width="25" style="13" customWidth="1"/>
    <col min="9224" max="9224" width="4.625" style="13" customWidth="1"/>
    <col min="9225" max="9225" width="24.25" style="13" customWidth="1"/>
    <col min="9226" max="9226" width="4.75" style="13" customWidth="1"/>
    <col min="9227" max="9472" width="9" style="13"/>
    <col min="9473" max="9473" width="1.25" style="13" customWidth="1"/>
    <col min="9474" max="9474" width="21.5" style="13" customWidth="1"/>
    <col min="9475" max="9475" width="4.625" style="13" customWidth="1"/>
    <col min="9476" max="9476" width="4.375" style="13" customWidth="1"/>
    <col min="9477" max="9477" width="20.75" style="13" customWidth="1"/>
    <col min="9478" max="9478" width="4.625" style="13" customWidth="1"/>
    <col min="9479" max="9479" width="25" style="13" customWidth="1"/>
    <col min="9480" max="9480" width="4.625" style="13" customWidth="1"/>
    <col min="9481" max="9481" width="24.25" style="13" customWidth="1"/>
    <col min="9482" max="9482" width="4.75" style="13" customWidth="1"/>
    <col min="9483" max="9728" width="9" style="13"/>
    <col min="9729" max="9729" width="1.25" style="13" customWidth="1"/>
    <col min="9730" max="9730" width="21.5" style="13" customWidth="1"/>
    <col min="9731" max="9731" width="4.625" style="13" customWidth="1"/>
    <col min="9732" max="9732" width="4.375" style="13" customWidth="1"/>
    <col min="9733" max="9733" width="20.75" style="13" customWidth="1"/>
    <col min="9734" max="9734" width="4.625" style="13" customWidth="1"/>
    <col min="9735" max="9735" width="25" style="13" customWidth="1"/>
    <col min="9736" max="9736" width="4.625" style="13" customWidth="1"/>
    <col min="9737" max="9737" width="24.25" style="13" customWidth="1"/>
    <col min="9738" max="9738" width="4.75" style="13" customWidth="1"/>
    <col min="9739" max="9984" width="9" style="13"/>
    <col min="9985" max="9985" width="1.25" style="13" customWidth="1"/>
    <col min="9986" max="9986" width="21.5" style="13" customWidth="1"/>
    <col min="9987" max="9987" width="4.625" style="13" customWidth="1"/>
    <col min="9988" max="9988" width="4.375" style="13" customWidth="1"/>
    <col min="9989" max="9989" width="20.75" style="13" customWidth="1"/>
    <col min="9990" max="9990" width="4.625" style="13" customWidth="1"/>
    <col min="9991" max="9991" width="25" style="13" customWidth="1"/>
    <col min="9992" max="9992" width="4.625" style="13" customWidth="1"/>
    <col min="9993" max="9993" width="24.25" style="13" customWidth="1"/>
    <col min="9994" max="9994" width="4.75" style="13" customWidth="1"/>
    <col min="9995" max="10240" width="9" style="13"/>
    <col min="10241" max="10241" width="1.25" style="13" customWidth="1"/>
    <col min="10242" max="10242" width="21.5" style="13" customWidth="1"/>
    <col min="10243" max="10243" width="4.625" style="13" customWidth="1"/>
    <col min="10244" max="10244" width="4.375" style="13" customWidth="1"/>
    <col min="10245" max="10245" width="20.75" style="13" customWidth="1"/>
    <col min="10246" max="10246" width="4.625" style="13" customWidth="1"/>
    <col min="10247" max="10247" width="25" style="13" customWidth="1"/>
    <col min="10248" max="10248" width="4.625" style="13" customWidth="1"/>
    <col min="10249" max="10249" width="24.25" style="13" customWidth="1"/>
    <col min="10250" max="10250" width="4.75" style="13" customWidth="1"/>
    <col min="10251" max="10496" width="9" style="13"/>
    <col min="10497" max="10497" width="1.25" style="13" customWidth="1"/>
    <col min="10498" max="10498" width="21.5" style="13" customWidth="1"/>
    <col min="10499" max="10499" width="4.625" style="13" customWidth="1"/>
    <col min="10500" max="10500" width="4.375" style="13" customWidth="1"/>
    <col min="10501" max="10501" width="20.75" style="13" customWidth="1"/>
    <col min="10502" max="10502" width="4.625" style="13" customWidth="1"/>
    <col min="10503" max="10503" width="25" style="13" customWidth="1"/>
    <col min="10504" max="10504" width="4.625" style="13" customWidth="1"/>
    <col min="10505" max="10505" width="24.25" style="13" customWidth="1"/>
    <col min="10506" max="10506" width="4.75" style="13" customWidth="1"/>
    <col min="10507" max="10752" width="9" style="13"/>
    <col min="10753" max="10753" width="1.25" style="13" customWidth="1"/>
    <col min="10754" max="10754" width="21.5" style="13" customWidth="1"/>
    <col min="10755" max="10755" width="4.625" style="13" customWidth="1"/>
    <col min="10756" max="10756" width="4.375" style="13" customWidth="1"/>
    <col min="10757" max="10757" width="20.75" style="13" customWidth="1"/>
    <col min="10758" max="10758" width="4.625" style="13" customWidth="1"/>
    <col min="10759" max="10759" width="25" style="13" customWidth="1"/>
    <col min="10760" max="10760" width="4.625" style="13" customWidth="1"/>
    <col min="10761" max="10761" width="24.25" style="13" customWidth="1"/>
    <col min="10762" max="10762" width="4.75" style="13" customWidth="1"/>
    <col min="10763" max="11008" width="9" style="13"/>
    <col min="11009" max="11009" width="1.25" style="13" customWidth="1"/>
    <col min="11010" max="11010" width="21.5" style="13" customWidth="1"/>
    <col min="11011" max="11011" width="4.625" style="13" customWidth="1"/>
    <col min="11012" max="11012" width="4.375" style="13" customWidth="1"/>
    <col min="11013" max="11013" width="20.75" style="13" customWidth="1"/>
    <col min="11014" max="11014" width="4.625" style="13" customWidth="1"/>
    <col min="11015" max="11015" width="25" style="13" customWidth="1"/>
    <col min="11016" max="11016" width="4.625" style="13" customWidth="1"/>
    <col min="11017" max="11017" width="24.25" style="13" customWidth="1"/>
    <col min="11018" max="11018" width="4.75" style="13" customWidth="1"/>
    <col min="11019" max="11264" width="9" style="13"/>
    <col min="11265" max="11265" width="1.25" style="13" customWidth="1"/>
    <col min="11266" max="11266" width="21.5" style="13" customWidth="1"/>
    <col min="11267" max="11267" width="4.625" style="13" customWidth="1"/>
    <col min="11268" max="11268" width="4.375" style="13" customWidth="1"/>
    <col min="11269" max="11269" width="20.75" style="13" customWidth="1"/>
    <col min="11270" max="11270" width="4.625" style="13" customWidth="1"/>
    <col min="11271" max="11271" width="25" style="13" customWidth="1"/>
    <col min="11272" max="11272" width="4.625" style="13" customWidth="1"/>
    <col min="11273" max="11273" width="24.25" style="13" customWidth="1"/>
    <col min="11274" max="11274" width="4.75" style="13" customWidth="1"/>
    <col min="11275" max="11520" width="9" style="13"/>
    <col min="11521" max="11521" width="1.25" style="13" customWidth="1"/>
    <col min="11522" max="11522" width="21.5" style="13" customWidth="1"/>
    <col min="11523" max="11523" width="4.625" style="13" customWidth="1"/>
    <col min="11524" max="11524" width="4.375" style="13" customWidth="1"/>
    <col min="11525" max="11525" width="20.75" style="13" customWidth="1"/>
    <col min="11526" max="11526" width="4.625" style="13" customWidth="1"/>
    <col min="11527" max="11527" width="25" style="13" customWidth="1"/>
    <col min="11528" max="11528" width="4.625" style="13" customWidth="1"/>
    <col min="11529" max="11529" width="24.25" style="13" customWidth="1"/>
    <col min="11530" max="11530" width="4.75" style="13" customWidth="1"/>
    <col min="11531" max="11776" width="9" style="13"/>
    <col min="11777" max="11777" width="1.25" style="13" customWidth="1"/>
    <col min="11778" max="11778" width="21.5" style="13" customWidth="1"/>
    <col min="11779" max="11779" width="4.625" style="13" customWidth="1"/>
    <col min="11780" max="11780" width="4.375" style="13" customWidth="1"/>
    <col min="11781" max="11781" width="20.75" style="13" customWidth="1"/>
    <col min="11782" max="11782" width="4.625" style="13" customWidth="1"/>
    <col min="11783" max="11783" width="25" style="13" customWidth="1"/>
    <col min="11784" max="11784" width="4.625" style="13" customWidth="1"/>
    <col min="11785" max="11785" width="24.25" style="13" customWidth="1"/>
    <col min="11786" max="11786" width="4.75" style="13" customWidth="1"/>
    <col min="11787" max="12032" width="9" style="13"/>
    <col min="12033" max="12033" width="1.25" style="13" customWidth="1"/>
    <col min="12034" max="12034" width="21.5" style="13" customWidth="1"/>
    <col min="12035" max="12035" width="4.625" style="13" customWidth="1"/>
    <col min="12036" max="12036" width="4.375" style="13" customWidth="1"/>
    <col min="12037" max="12037" width="20.75" style="13" customWidth="1"/>
    <col min="12038" max="12038" width="4.625" style="13" customWidth="1"/>
    <col min="12039" max="12039" width="25" style="13" customWidth="1"/>
    <col min="12040" max="12040" width="4.625" style="13" customWidth="1"/>
    <col min="12041" max="12041" width="24.25" style="13" customWidth="1"/>
    <col min="12042" max="12042" width="4.75" style="13" customWidth="1"/>
    <col min="12043" max="12288" width="9" style="13"/>
    <col min="12289" max="12289" width="1.25" style="13" customWidth="1"/>
    <col min="12290" max="12290" width="21.5" style="13" customWidth="1"/>
    <col min="12291" max="12291" width="4.625" style="13" customWidth="1"/>
    <col min="12292" max="12292" width="4.375" style="13" customWidth="1"/>
    <col min="12293" max="12293" width="20.75" style="13" customWidth="1"/>
    <col min="12294" max="12294" width="4.625" style="13" customWidth="1"/>
    <col min="12295" max="12295" width="25" style="13" customWidth="1"/>
    <col min="12296" max="12296" width="4.625" style="13" customWidth="1"/>
    <col min="12297" max="12297" width="24.25" style="13" customWidth="1"/>
    <col min="12298" max="12298" width="4.75" style="13" customWidth="1"/>
    <col min="12299" max="12544" width="9" style="13"/>
    <col min="12545" max="12545" width="1.25" style="13" customWidth="1"/>
    <col min="12546" max="12546" width="21.5" style="13" customWidth="1"/>
    <col min="12547" max="12547" width="4.625" style="13" customWidth="1"/>
    <col min="12548" max="12548" width="4.375" style="13" customWidth="1"/>
    <col min="12549" max="12549" width="20.75" style="13" customWidth="1"/>
    <col min="12550" max="12550" width="4.625" style="13" customWidth="1"/>
    <col min="12551" max="12551" width="25" style="13" customWidth="1"/>
    <col min="12552" max="12552" width="4.625" style="13" customWidth="1"/>
    <col min="12553" max="12553" width="24.25" style="13" customWidth="1"/>
    <col min="12554" max="12554" width="4.75" style="13" customWidth="1"/>
    <col min="12555" max="12800" width="9" style="13"/>
    <col min="12801" max="12801" width="1.25" style="13" customWidth="1"/>
    <col min="12802" max="12802" width="21.5" style="13" customWidth="1"/>
    <col min="12803" max="12803" width="4.625" style="13" customWidth="1"/>
    <col min="12804" max="12804" width="4.375" style="13" customWidth="1"/>
    <col min="12805" max="12805" width="20.75" style="13" customWidth="1"/>
    <col min="12806" max="12806" width="4.625" style="13" customWidth="1"/>
    <col min="12807" max="12807" width="25" style="13" customWidth="1"/>
    <col min="12808" max="12808" width="4.625" style="13" customWidth="1"/>
    <col min="12809" max="12809" width="24.25" style="13" customWidth="1"/>
    <col min="12810" max="12810" width="4.75" style="13" customWidth="1"/>
    <col min="12811" max="13056" width="9" style="13"/>
    <col min="13057" max="13057" width="1.25" style="13" customWidth="1"/>
    <col min="13058" max="13058" width="21.5" style="13" customWidth="1"/>
    <col min="13059" max="13059" width="4.625" style="13" customWidth="1"/>
    <col min="13060" max="13060" width="4.375" style="13" customWidth="1"/>
    <col min="13061" max="13061" width="20.75" style="13" customWidth="1"/>
    <col min="13062" max="13062" width="4.625" style="13" customWidth="1"/>
    <col min="13063" max="13063" width="25" style="13" customWidth="1"/>
    <col min="13064" max="13064" width="4.625" style="13" customWidth="1"/>
    <col min="13065" max="13065" width="24.25" style="13" customWidth="1"/>
    <col min="13066" max="13066" width="4.75" style="13" customWidth="1"/>
    <col min="13067" max="13312" width="9" style="13"/>
    <col min="13313" max="13313" width="1.25" style="13" customWidth="1"/>
    <col min="13314" max="13314" width="21.5" style="13" customWidth="1"/>
    <col min="13315" max="13315" width="4.625" style="13" customWidth="1"/>
    <col min="13316" max="13316" width="4.375" style="13" customWidth="1"/>
    <col min="13317" max="13317" width="20.75" style="13" customWidth="1"/>
    <col min="13318" max="13318" width="4.625" style="13" customWidth="1"/>
    <col min="13319" max="13319" width="25" style="13" customWidth="1"/>
    <col min="13320" max="13320" width="4.625" style="13" customWidth="1"/>
    <col min="13321" max="13321" width="24.25" style="13" customWidth="1"/>
    <col min="13322" max="13322" width="4.75" style="13" customWidth="1"/>
    <col min="13323" max="13568" width="9" style="13"/>
    <col min="13569" max="13569" width="1.25" style="13" customWidth="1"/>
    <col min="13570" max="13570" width="21.5" style="13" customWidth="1"/>
    <col min="13571" max="13571" width="4.625" style="13" customWidth="1"/>
    <col min="13572" max="13572" width="4.375" style="13" customWidth="1"/>
    <col min="13573" max="13573" width="20.75" style="13" customWidth="1"/>
    <col min="13574" max="13574" width="4.625" style="13" customWidth="1"/>
    <col min="13575" max="13575" width="25" style="13" customWidth="1"/>
    <col min="13576" max="13576" width="4.625" style="13" customWidth="1"/>
    <col min="13577" max="13577" width="24.25" style="13" customWidth="1"/>
    <col min="13578" max="13578" width="4.75" style="13" customWidth="1"/>
    <col min="13579" max="13824" width="9" style="13"/>
    <col min="13825" max="13825" width="1.25" style="13" customWidth="1"/>
    <col min="13826" max="13826" width="21.5" style="13" customWidth="1"/>
    <col min="13827" max="13827" width="4.625" style="13" customWidth="1"/>
    <col min="13828" max="13828" width="4.375" style="13" customWidth="1"/>
    <col min="13829" max="13829" width="20.75" style="13" customWidth="1"/>
    <col min="13830" max="13830" width="4.625" style="13" customWidth="1"/>
    <col min="13831" max="13831" width="25" style="13" customWidth="1"/>
    <col min="13832" max="13832" width="4.625" style="13" customWidth="1"/>
    <col min="13833" max="13833" width="24.25" style="13" customWidth="1"/>
    <col min="13834" max="13834" width="4.75" style="13" customWidth="1"/>
    <col min="13835" max="14080" width="9" style="13"/>
    <col min="14081" max="14081" width="1.25" style="13" customWidth="1"/>
    <col min="14082" max="14082" width="21.5" style="13" customWidth="1"/>
    <col min="14083" max="14083" width="4.625" style="13" customWidth="1"/>
    <col min="14084" max="14084" width="4.375" style="13" customWidth="1"/>
    <col min="14085" max="14085" width="20.75" style="13" customWidth="1"/>
    <col min="14086" max="14086" width="4.625" style="13" customWidth="1"/>
    <col min="14087" max="14087" width="25" style="13" customWidth="1"/>
    <col min="14088" max="14088" width="4.625" style="13" customWidth="1"/>
    <col min="14089" max="14089" width="24.25" style="13" customWidth="1"/>
    <col min="14090" max="14090" width="4.75" style="13" customWidth="1"/>
    <col min="14091" max="14336" width="9" style="13"/>
    <col min="14337" max="14337" width="1.25" style="13" customWidth="1"/>
    <col min="14338" max="14338" width="21.5" style="13" customWidth="1"/>
    <col min="14339" max="14339" width="4.625" style="13" customWidth="1"/>
    <col min="14340" max="14340" width="4.375" style="13" customWidth="1"/>
    <col min="14341" max="14341" width="20.75" style="13" customWidth="1"/>
    <col min="14342" max="14342" width="4.625" style="13" customWidth="1"/>
    <col min="14343" max="14343" width="25" style="13" customWidth="1"/>
    <col min="14344" max="14344" width="4.625" style="13" customWidth="1"/>
    <col min="14345" max="14345" width="24.25" style="13" customWidth="1"/>
    <col min="14346" max="14346" width="4.75" style="13" customWidth="1"/>
    <col min="14347" max="14592" width="9" style="13"/>
    <col min="14593" max="14593" width="1.25" style="13" customWidth="1"/>
    <col min="14594" max="14594" width="21.5" style="13" customWidth="1"/>
    <col min="14595" max="14595" width="4.625" style="13" customWidth="1"/>
    <col min="14596" max="14596" width="4.375" style="13" customWidth="1"/>
    <col min="14597" max="14597" width="20.75" style="13" customWidth="1"/>
    <col min="14598" max="14598" width="4.625" style="13" customWidth="1"/>
    <col min="14599" max="14599" width="25" style="13" customWidth="1"/>
    <col min="14600" max="14600" width="4.625" style="13" customWidth="1"/>
    <col min="14601" max="14601" width="24.25" style="13" customWidth="1"/>
    <col min="14602" max="14602" width="4.75" style="13" customWidth="1"/>
    <col min="14603" max="14848" width="9" style="13"/>
    <col min="14849" max="14849" width="1.25" style="13" customWidth="1"/>
    <col min="14850" max="14850" width="21.5" style="13" customWidth="1"/>
    <col min="14851" max="14851" width="4.625" style="13" customWidth="1"/>
    <col min="14852" max="14852" width="4.375" style="13" customWidth="1"/>
    <col min="14853" max="14853" width="20.75" style="13" customWidth="1"/>
    <col min="14854" max="14854" width="4.625" style="13" customWidth="1"/>
    <col min="14855" max="14855" width="25" style="13" customWidth="1"/>
    <col min="14856" max="14856" width="4.625" style="13" customWidth="1"/>
    <col min="14857" max="14857" width="24.25" style="13" customWidth="1"/>
    <col min="14858" max="14858" width="4.75" style="13" customWidth="1"/>
    <col min="14859" max="15104" width="9" style="13"/>
    <col min="15105" max="15105" width="1.25" style="13" customWidth="1"/>
    <col min="15106" max="15106" width="21.5" style="13" customWidth="1"/>
    <col min="15107" max="15107" width="4.625" style="13" customWidth="1"/>
    <col min="15108" max="15108" width="4.375" style="13" customWidth="1"/>
    <col min="15109" max="15109" width="20.75" style="13" customWidth="1"/>
    <col min="15110" max="15110" width="4.625" style="13" customWidth="1"/>
    <col min="15111" max="15111" width="25" style="13" customWidth="1"/>
    <col min="15112" max="15112" width="4.625" style="13" customWidth="1"/>
    <col min="15113" max="15113" width="24.25" style="13" customWidth="1"/>
    <col min="15114" max="15114" width="4.75" style="13" customWidth="1"/>
    <col min="15115" max="15360" width="9" style="13"/>
    <col min="15361" max="15361" width="1.25" style="13" customWidth="1"/>
    <col min="15362" max="15362" width="21.5" style="13" customWidth="1"/>
    <col min="15363" max="15363" width="4.625" style="13" customWidth="1"/>
    <col min="15364" max="15364" width="4.375" style="13" customWidth="1"/>
    <col min="15365" max="15365" width="20.75" style="13" customWidth="1"/>
    <col min="15366" max="15366" width="4.625" style="13" customWidth="1"/>
    <col min="15367" max="15367" width="25" style="13" customWidth="1"/>
    <col min="15368" max="15368" width="4.625" style="13" customWidth="1"/>
    <col min="15369" max="15369" width="24.25" style="13" customWidth="1"/>
    <col min="15370" max="15370" width="4.75" style="13" customWidth="1"/>
    <col min="15371" max="15616" width="9" style="13"/>
    <col min="15617" max="15617" width="1.25" style="13" customWidth="1"/>
    <col min="15618" max="15618" width="21.5" style="13" customWidth="1"/>
    <col min="15619" max="15619" width="4.625" style="13" customWidth="1"/>
    <col min="15620" max="15620" width="4.375" style="13" customWidth="1"/>
    <col min="15621" max="15621" width="20.75" style="13" customWidth="1"/>
    <col min="15622" max="15622" width="4.625" style="13" customWidth="1"/>
    <col min="15623" max="15623" width="25" style="13" customWidth="1"/>
    <col min="15624" max="15624" width="4.625" style="13" customWidth="1"/>
    <col min="15625" max="15625" width="24.25" style="13" customWidth="1"/>
    <col min="15626" max="15626" width="4.75" style="13" customWidth="1"/>
    <col min="15627" max="15872" width="9" style="13"/>
    <col min="15873" max="15873" width="1.25" style="13" customWidth="1"/>
    <col min="15874" max="15874" width="21.5" style="13" customWidth="1"/>
    <col min="15875" max="15875" width="4.625" style="13" customWidth="1"/>
    <col min="15876" max="15876" width="4.375" style="13" customWidth="1"/>
    <col min="15877" max="15877" width="20.75" style="13" customWidth="1"/>
    <col min="15878" max="15878" width="4.625" style="13" customWidth="1"/>
    <col min="15879" max="15879" width="25" style="13" customWidth="1"/>
    <col min="15880" max="15880" width="4.625" style="13" customWidth="1"/>
    <col min="15881" max="15881" width="24.25" style="13" customWidth="1"/>
    <col min="15882" max="15882" width="4.75" style="13" customWidth="1"/>
    <col min="15883" max="16128" width="9" style="13"/>
    <col min="16129" max="16129" width="1.25" style="13" customWidth="1"/>
    <col min="16130" max="16130" width="21.5" style="13" customWidth="1"/>
    <col min="16131" max="16131" width="4.625" style="13" customWidth="1"/>
    <col min="16132" max="16132" width="4.375" style="13" customWidth="1"/>
    <col min="16133" max="16133" width="20.75" style="13" customWidth="1"/>
    <col min="16134" max="16134" width="4.625" style="13" customWidth="1"/>
    <col min="16135" max="16135" width="25" style="13" customWidth="1"/>
    <col min="16136" max="16136" width="4.625" style="13" customWidth="1"/>
    <col min="16137" max="16137" width="24.25" style="13" customWidth="1"/>
    <col min="16138" max="16138" width="4.75" style="13" customWidth="1"/>
    <col min="16139" max="16384" width="9" style="13"/>
  </cols>
  <sheetData>
    <row r="1" spans="1:13" ht="24" customHeight="1">
      <c r="B1" s="192" t="s">
        <v>242</v>
      </c>
    </row>
    <row r="2" spans="1:13" ht="15" customHeight="1">
      <c r="A2" s="560"/>
      <c r="B2" s="423"/>
      <c r="C2" s="423"/>
      <c r="D2" s="423"/>
      <c r="E2" s="423"/>
      <c r="F2" s="423"/>
      <c r="G2" s="423"/>
      <c r="H2" s="423"/>
      <c r="I2" s="193"/>
    </row>
    <row r="3" spans="1:13" ht="20.25" customHeight="1">
      <c r="A3" s="385"/>
      <c r="B3" s="423"/>
      <c r="C3" s="423"/>
      <c r="D3" s="423"/>
      <c r="E3" s="423"/>
      <c r="F3" s="423"/>
      <c r="G3" s="223" t="s">
        <v>100</v>
      </c>
      <c r="H3" s="268"/>
      <c r="I3" s="224"/>
      <c r="J3" s="224"/>
    </row>
    <row r="4" spans="1:13" ht="21" customHeight="1">
      <c r="A4" s="424" t="s">
        <v>567</v>
      </c>
      <c r="B4" s="424"/>
      <c r="C4" s="424"/>
      <c r="D4" s="424"/>
      <c r="E4" s="424"/>
      <c r="F4" s="424"/>
      <c r="G4" s="424"/>
      <c r="H4" s="424"/>
      <c r="I4" s="37"/>
      <c r="J4" s="37"/>
    </row>
    <row r="5" spans="1:13" ht="14.25" customHeight="1">
      <c r="A5" s="391"/>
      <c r="B5" s="391"/>
      <c r="C5" s="391"/>
      <c r="D5" s="391"/>
      <c r="E5" s="391"/>
      <c r="F5" s="391"/>
      <c r="G5" s="391"/>
      <c r="H5" s="391"/>
      <c r="I5" s="392"/>
      <c r="J5" s="392"/>
    </row>
    <row r="6" spans="1:13" ht="36" customHeight="1">
      <c r="A6" s="391"/>
      <c r="B6" s="393" t="s">
        <v>60</v>
      </c>
      <c r="C6" s="504"/>
      <c r="D6" s="505"/>
      <c r="E6" s="505"/>
      <c r="F6" s="505"/>
      <c r="G6" s="505"/>
      <c r="H6" s="506"/>
    </row>
    <row r="7" spans="1:13" ht="35.25" customHeight="1">
      <c r="A7" s="423"/>
      <c r="B7" s="399" t="s">
        <v>59</v>
      </c>
      <c r="C7" s="459"/>
      <c r="D7" s="432"/>
      <c r="E7" s="432"/>
      <c r="F7" s="432"/>
      <c r="G7" s="432"/>
      <c r="H7" s="433"/>
      <c r="K7" s="13" t="s">
        <v>352</v>
      </c>
      <c r="L7" s="13" t="s">
        <v>353</v>
      </c>
      <c r="M7" s="13" t="s">
        <v>354</v>
      </c>
    </row>
    <row r="8" spans="1:13" s="565" customFormat="1" ht="30" customHeight="1">
      <c r="A8" s="560"/>
      <c r="B8" s="561" t="s">
        <v>355</v>
      </c>
      <c r="C8" s="562"/>
      <c r="D8" s="563"/>
      <c r="E8" s="563"/>
      <c r="F8" s="563"/>
      <c r="G8" s="563"/>
      <c r="H8" s="564"/>
      <c r="K8" s="565" t="s">
        <v>568</v>
      </c>
      <c r="L8" s="565" t="s">
        <v>569</v>
      </c>
    </row>
    <row r="9" spans="1:13" ht="54" customHeight="1">
      <c r="A9" s="423"/>
      <c r="B9" s="566" t="s">
        <v>570</v>
      </c>
      <c r="C9" s="741"/>
      <c r="D9" s="742"/>
      <c r="E9" s="742"/>
      <c r="F9" s="742"/>
      <c r="G9" s="742"/>
      <c r="H9" s="743"/>
      <c r="K9" s="13" t="s">
        <v>571</v>
      </c>
      <c r="L9" s="13" t="s">
        <v>572</v>
      </c>
    </row>
    <row r="10" spans="1:13" ht="24.75" customHeight="1">
      <c r="A10" s="423"/>
      <c r="B10" s="442" t="s">
        <v>573</v>
      </c>
      <c r="C10" s="443"/>
      <c r="D10" s="443"/>
      <c r="E10" s="443"/>
      <c r="F10" s="443"/>
      <c r="G10" s="443"/>
      <c r="H10" s="567"/>
    </row>
    <row r="11" spans="1:13" ht="10.5" customHeight="1">
      <c r="A11" s="423"/>
      <c r="B11" s="400" t="s">
        <v>574</v>
      </c>
      <c r="C11" s="436"/>
      <c r="D11" s="437"/>
      <c r="E11" s="437"/>
      <c r="F11" s="437"/>
      <c r="G11" s="437"/>
      <c r="H11" s="438"/>
    </row>
    <row r="12" spans="1:13" ht="25.5" customHeight="1">
      <c r="A12" s="423"/>
      <c r="B12" s="508"/>
      <c r="C12" s="441"/>
      <c r="D12" s="509"/>
      <c r="E12" s="509"/>
      <c r="F12" s="460" t="s">
        <v>227</v>
      </c>
      <c r="G12" s="460"/>
      <c r="H12" s="450"/>
    </row>
    <row r="13" spans="1:13" ht="33" customHeight="1">
      <c r="A13" s="423"/>
      <c r="B13" s="508"/>
      <c r="C13" s="441"/>
      <c r="D13" s="513" t="s">
        <v>575</v>
      </c>
      <c r="E13" s="513"/>
      <c r="F13" s="527"/>
      <c r="G13" s="527"/>
      <c r="H13" s="450"/>
    </row>
    <row r="14" spans="1:13" ht="11.25" customHeight="1">
      <c r="A14" s="423"/>
      <c r="B14" s="514"/>
      <c r="C14" s="497"/>
      <c r="D14" s="498"/>
      <c r="E14" s="498"/>
      <c r="F14" s="498"/>
      <c r="G14" s="498"/>
      <c r="H14" s="499"/>
    </row>
    <row r="15" spans="1:13" ht="18" customHeight="1">
      <c r="A15" s="423"/>
      <c r="B15" s="400" t="s">
        <v>576</v>
      </c>
      <c r="C15" s="436"/>
      <c r="D15" s="437"/>
      <c r="E15" s="437"/>
      <c r="F15" s="437"/>
      <c r="G15" s="437"/>
      <c r="H15" s="438"/>
    </row>
    <row r="16" spans="1:13" ht="24.75" customHeight="1">
      <c r="A16" s="423"/>
      <c r="B16" s="508"/>
      <c r="C16" s="441"/>
      <c r="D16" s="509"/>
      <c r="E16" s="509"/>
      <c r="F16" s="460" t="s">
        <v>227</v>
      </c>
      <c r="G16" s="460"/>
      <c r="H16" s="450"/>
    </row>
    <row r="17" spans="1:8" ht="33" customHeight="1">
      <c r="A17" s="423"/>
      <c r="B17" s="508"/>
      <c r="C17" s="441"/>
      <c r="D17" s="513" t="s">
        <v>577</v>
      </c>
      <c r="E17" s="513"/>
      <c r="F17" s="527"/>
      <c r="G17" s="527"/>
      <c r="H17" s="450"/>
    </row>
    <row r="18" spans="1:8" ht="11.25" customHeight="1">
      <c r="A18" s="423"/>
      <c r="B18" s="514"/>
      <c r="C18" s="497"/>
      <c r="D18" s="498"/>
      <c r="E18" s="498"/>
      <c r="F18" s="498"/>
      <c r="G18" s="498"/>
      <c r="H18" s="499"/>
    </row>
    <row r="19" spans="1:8" ht="10.5" customHeight="1">
      <c r="A19" s="423"/>
      <c r="B19" s="423"/>
      <c r="C19" s="423"/>
      <c r="D19" s="423"/>
      <c r="E19" s="423"/>
      <c r="F19" s="423"/>
      <c r="G19" s="423"/>
      <c r="H19" s="423"/>
    </row>
    <row r="20" spans="1:8" ht="18" customHeight="1">
      <c r="A20" s="423"/>
      <c r="B20" s="502" t="s">
        <v>367</v>
      </c>
      <c r="C20" s="502"/>
      <c r="D20" s="502"/>
      <c r="E20" s="502"/>
      <c r="F20" s="502"/>
      <c r="G20" s="502"/>
      <c r="H20" s="502"/>
    </row>
    <row r="21" spans="1:8" ht="18.75" customHeight="1">
      <c r="A21" s="658" t="s">
        <v>578</v>
      </c>
      <c r="B21" s="658" t="s">
        <v>579</v>
      </c>
      <c r="C21" s="658"/>
      <c r="D21" s="658"/>
      <c r="E21" s="658"/>
      <c r="F21" s="658"/>
      <c r="G21" s="658"/>
      <c r="H21" s="658"/>
    </row>
    <row r="22" spans="1:8" ht="46.5" customHeight="1">
      <c r="A22" s="423"/>
      <c r="B22" s="502" t="s">
        <v>580</v>
      </c>
      <c r="C22" s="502"/>
      <c r="D22" s="502"/>
      <c r="E22" s="502"/>
      <c r="F22" s="502"/>
      <c r="G22" s="502"/>
      <c r="H22" s="502"/>
    </row>
    <row r="23" spans="1:8" ht="34.5" customHeight="1">
      <c r="A23" s="569" t="s">
        <v>581</v>
      </c>
      <c r="B23" s="502" t="s">
        <v>582</v>
      </c>
      <c r="C23" s="502"/>
      <c r="D23" s="502"/>
      <c r="E23" s="502"/>
      <c r="F23" s="502"/>
      <c r="G23" s="502"/>
      <c r="H23" s="502"/>
    </row>
    <row r="24" spans="1:8" ht="69.75" customHeight="1">
      <c r="A24" s="569"/>
      <c r="B24" s="502" t="s">
        <v>583</v>
      </c>
      <c r="C24" s="502"/>
      <c r="D24" s="502"/>
      <c r="E24" s="502"/>
      <c r="F24" s="502"/>
      <c r="G24" s="502"/>
      <c r="H24" s="502"/>
    </row>
    <row r="25" spans="1:8" ht="31.5" customHeight="1">
      <c r="A25" s="570" t="s">
        <v>584</v>
      </c>
      <c r="B25" s="571" t="s">
        <v>585</v>
      </c>
      <c r="C25" s="571"/>
      <c r="D25" s="571"/>
      <c r="E25" s="571"/>
      <c r="F25" s="571"/>
      <c r="G25" s="571"/>
      <c r="H25" s="571"/>
    </row>
    <row r="26" spans="1:8">
      <c r="A26" s="570"/>
      <c r="B26" s="572"/>
      <c r="C26" s="572"/>
      <c r="D26" s="572"/>
      <c r="E26" s="572"/>
      <c r="F26" s="572"/>
      <c r="G26" s="572"/>
      <c r="H26" s="572"/>
    </row>
    <row r="27" spans="1:8">
      <c r="A27" s="423"/>
      <c r="B27" s="744"/>
      <c r="C27" s="744"/>
      <c r="D27" s="744"/>
      <c r="E27" s="744"/>
      <c r="F27" s="423"/>
      <c r="G27" s="423"/>
      <c r="H27" s="423"/>
    </row>
    <row r="28" spans="1:8">
      <c r="C28" s="13" t="s">
        <v>331</v>
      </c>
    </row>
  </sheetData>
  <mergeCells count="24">
    <mergeCell ref="B22:H22"/>
    <mergeCell ref="B23:H23"/>
    <mergeCell ref="B24:H24"/>
    <mergeCell ref="B25:H25"/>
    <mergeCell ref="B26:H26"/>
    <mergeCell ref="B15:B18"/>
    <mergeCell ref="D16:E16"/>
    <mergeCell ref="F16:G16"/>
    <mergeCell ref="D17:E17"/>
    <mergeCell ref="F17:G17"/>
    <mergeCell ref="B20:H20"/>
    <mergeCell ref="C9:H9"/>
    <mergeCell ref="B10:H10"/>
    <mergeCell ref="B11:B14"/>
    <mergeCell ref="D12:E12"/>
    <mergeCell ref="F12:G12"/>
    <mergeCell ref="D13:E13"/>
    <mergeCell ref="F13:G13"/>
    <mergeCell ref="G3:H3"/>
    <mergeCell ref="I3:J3"/>
    <mergeCell ref="A4:H4"/>
    <mergeCell ref="C6:H6"/>
    <mergeCell ref="C7:H7"/>
    <mergeCell ref="C8:H8"/>
  </mergeCells>
  <phoneticPr fontId="4"/>
  <conditionalFormatting sqref="C6:H9">
    <cfRule type="containsBlanks" dxfId="9" priority="4">
      <formula>LEN(TRIM(C6))=0</formula>
    </cfRule>
  </conditionalFormatting>
  <conditionalFormatting sqref="F13:G13">
    <cfRule type="containsBlanks" dxfId="8" priority="3">
      <formula>LEN(TRIM(F13))=0</formula>
    </cfRule>
  </conditionalFormatting>
  <conditionalFormatting sqref="F17:G17">
    <cfRule type="containsBlanks" dxfId="7" priority="2">
      <formula>LEN(TRIM(F17))=0</formula>
    </cfRule>
  </conditionalFormatting>
  <conditionalFormatting sqref="G3:H3">
    <cfRule type="cellIs" dxfId="6" priority="1" operator="equal">
      <formula>"令和　　年　　月　　日"</formula>
    </cfRule>
  </conditionalFormatting>
  <dataValidations count="3">
    <dataValidation type="list" allowBlank="1" showInputMessage="1" showErrorMessage="1" sqref="C9:H9">
      <formula1>$K$9:$L$9</formula1>
    </dataValidation>
    <dataValidation type="list" allowBlank="1" showInputMessage="1" showErrorMessage="1" sqref="C8:H8">
      <formula1>$K$8:$L$8</formula1>
    </dataValidation>
    <dataValidation type="list" allowBlank="1" showInputMessage="1" showErrorMessage="1" sqref="C7:H7">
      <formula1>$K$7:$M$7</formula1>
    </dataValidation>
  </dataValidations>
  <hyperlinks>
    <hyperlink ref="B1" location="'（通所支援）加算添付資料確認表 '!A1" display="最初に戻る"/>
  </hyperlinks>
  <pageMargins left="0.7" right="0.7" top="0.75" bottom="0.75" header="0.3" footer="0.3"/>
  <pageSetup paperSize="9" scale="9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9"/>
  <sheetViews>
    <sheetView view="pageBreakPreview" zoomScale="75" zoomScaleNormal="75" zoomScaleSheetLayoutView="75" workbookViewId="0">
      <selection sqref="A1:XFD1"/>
    </sheetView>
  </sheetViews>
  <sheetFormatPr defaultRowHeight="21" customHeight="1"/>
  <cols>
    <col min="1" max="1" width="1.875" style="746" customWidth="1"/>
    <col min="2" max="30" width="2.625" style="746" customWidth="1"/>
    <col min="31" max="31" width="5.25" style="746" customWidth="1"/>
    <col min="32" max="35" width="2.625" style="746" customWidth="1"/>
    <col min="36" max="36" width="2.5" style="746" customWidth="1"/>
    <col min="37" max="40" width="2.625" style="746" customWidth="1"/>
    <col min="41" max="256" width="9" style="746"/>
    <col min="257" max="257" width="1.875" style="746" customWidth="1"/>
    <col min="258" max="286" width="2.625" style="746" customWidth="1"/>
    <col min="287" max="287" width="5.25" style="746" customWidth="1"/>
    <col min="288" max="291" width="2.625" style="746" customWidth="1"/>
    <col min="292" max="292" width="2.5" style="746" customWidth="1"/>
    <col min="293" max="296" width="2.625" style="746" customWidth="1"/>
    <col min="297" max="512" width="9" style="746"/>
    <col min="513" max="513" width="1.875" style="746" customWidth="1"/>
    <col min="514" max="542" width="2.625" style="746" customWidth="1"/>
    <col min="543" max="543" width="5.25" style="746" customWidth="1"/>
    <col min="544" max="547" width="2.625" style="746" customWidth="1"/>
    <col min="548" max="548" width="2.5" style="746" customWidth="1"/>
    <col min="549" max="552" width="2.625" style="746" customWidth="1"/>
    <col min="553" max="768" width="9" style="746"/>
    <col min="769" max="769" width="1.875" style="746" customWidth="1"/>
    <col min="770" max="798" width="2.625" style="746" customWidth="1"/>
    <col min="799" max="799" width="5.25" style="746" customWidth="1"/>
    <col min="800" max="803" width="2.625" style="746" customWidth="1"/>
    <col min="804" max="804" width="2.5" style="746" customWidth="1"/>
    <col min="805" max="808" width="2.625" style="746" customWidth="1"/>
    <col min="809" max="1024" width="9" style="746"/>
    <col min="1025" max="1025" width="1.875" style="746" customWidth="1"/>
    <col min="1026" max="1054" width="2.625" style="746" customWidth="1"/>
    <col min="1055" max="1055" width="5.25" style="746" customWidth="1"/>
    <col min="1056" max="1059" width="2.625" style="746" customWidth="1"/>
    <col min="1060" max="1060" width="2.5" style="746" customWidth="1"/>
    <col min="1061" max="1064" width="2.625" style="746" customWidth="1"/>
    <col min="1065" max="1280" width="9" style="746"/>
    <col min="1281" max="1281" width="1.875" style="746" customWidth="1"/>
    <col min="1282" max="1310" width="2.625" style="746" customWidth="1"/>
    <col min="1311" max="1311" width="5.25" style="746" customWidth="1"/>
    <col min="1312" max="1315" width="2.625" style="746" customWidth="1"/>
    <col min="1316" max="1316" width="2.5" style="746" customWidth="1"/>
    <col min="1317" max="1320" width="2.625" style="746" customWidth="1"/>
    <col min="1321" max="1536" width="9" style="746"/>
    <col min="1537" max="1537" width="1.875" style="746" customWidth="1"/>
    <col min="1538" max="1566" width="2.625" style="746" customWidth="1"/>
    <col min="1567" max="1567" width="5.25" style="746" customWidth="1"/>
    <col min="1568" max="1571" width="2.625" style="746" customWidth="1"/>
    <col min="1572" max="1572" width="2.5" style="746" customWidth="1"/>
    <col min="1573" max="1576" width="2.625" style="746" customWidth="1"/>
    <col min="1577" max="1792" width="9" style="746"/>
    <col min="1793" max="1793" width="1.875" style="746" customWidth="1"/>
    <col min="1794" max="1822" width="2.625" style="746" customWidth="1"/>
    <col min="1823" max="1823" width="5.25" style="746" customWidth="1"/>
    <col min="1824" max="1827" width="2.625" style="746" customWidth="1"/>
    <col min="1828" max="1828" width="2.5" style="746" customWidth="1"/>
    <col min="1829" max="1832" width="2.625" style="746" customWidth="1"/>
    <col min="1833" max="2048" width="9" style="746"/>
    <col min="2049" max="2049" width="1.875" style="746" customWidth="1"/>
    <col min="2050" max="2078" width="2.625" style="746" customWidth="1"/>
    <col min="2079" max="2079" width="5.25" style="746" customWidth="1"/>
    <col min="2080" max="2083" width="2.625" style="746" customWidth="1"/>
    <col min="2084" max="2084" width="2.5" style="746" customWidth="1"/>
    <col min="2085" max="2088" width="2.625" style="746" customWidth="1"/>
    <col min="2089" max="2304" width="9" style="746"/>
    <col min="2305" max="2305" width="1.875" style="746" customWidth="1"/>
    <col min="2306" max="2334" width="2.625" style="746" customWidth="1"/>
    <col min="2335" max="2335" width="5.25" style="746" customWidth="1"/>
    <col min="2336" max="2339" width="2.625" style="746" customWidth="1"/>
    <col min="2340" max="2340" width="2.5" style="746" customWidth="1"/>
    <col min="2341" max="2344" width="2.625" style="746" customWidth="1"/>
    <col min="2345" max="2560" width="9" style="746"/>
    <col min="2561" max="2561" width="1.875" style="746" customWidth="1"/>
    <col min="2562" max="2590" width="2.625" style="746" customWidth="1"/>
    <col min="2591" max="2591" width="5.25" style="746" customWidth="1"/>
    <col min="2592" max="2595" width="2.625" style="746" customWidth="1"/>
    <col min="2596" max="2596" width="2.5" style="746" customWidth="1"/>
    <col min="2597" max="2600" width="2.625" style="746" customWidth="1"/>
    <col min="2601" max="2816" width="9" style="746"/>
    <col min="2817" max="2817" width="1.875" style="746" customWidth="1"/>
    <col min="2818" max="2846" width="2.625" style="746" customWidth="1"/>
    <col min="2847" max="2847" width="5.25" style="746" customWidth="1"/>
    <col min="2848" max="2851" width="2.625" style="746" customWidth="1"/>
    <col min="2852" max="2852" width="2.5" style="746" customWidth="1"/>
    <col min="2853" max="2856" width="2.625" style="746" customWidth="1"/>
    <col min="2857" max="3072" width="9" style="746"/>
    <col min="3073" max="3073" width="1.875" style="746" customWidth="1"/>
    <col min="3074" max="3102" width="2.625" style="746" customWidth="1"/>
    <col min="3103" max="3103" width="5.25" style="746" customWidth="1"/>
    <col min="3104" max="3107" width="2.625" style="746" customWidth="1"/>
    <col min="3108" max="3108" width="2.5" style="746" customWidth="1"/>
    <col min="3109" max="3112" width="2.625" style="746" customWidth="1"/>
    <col min="3113" max="3328" width="9" style="746"/>
    <col min="3329" max="3329" width="1.875" style="746" customWidth="1"/>
    <col min="3330" max="3358" width="2.625" style="746" customWidth="1"/>
    <col min="3359" max="3359" width="5.25" style="746" customWidth="1"/>
    <col min="3360" max="3363" width="2.625" style="746" customWidth="1"/>
    <col min="3364" max="3364" width="2.5" style="746" customWidth="1"/>
    <col min="3365" max="3368" width="2.625" style="746" customWidth="1"/>
    <col min="3369" max="3584" width="9" style="746"/>
    <col min="3585" max="3585" width="1.875" style="746" customWidth="1"/>
    <col min="3586" max="3614" width="2.625" style="746" customWidth="1"/>
    <col min="3615" max="3615" width="5.25" style="746" customWidth="1"/>
    <col min="3616" max="3619" width="2.625" style="746" customWidth="1"/>
    <col min="3620" max="3620" width="2.5" style="746" customWidth="1"/>
    <col min="3621" max="3624" width="2.625" style="746" customWidth="1"/>
    <col min="3625" max="3840" width="9" style="746"/>
    <col min="3841" max="3841" width="1.875" style="746" customWidth="1"/>
    <col min="3842" max="3870" width="2.625" style="746" customWidth="1"/>
    <col min="3871" max="3871" width="5.25" style="746" customWidth="1"/>
    <col min="3872" max="3875" width="2.625" style="746" customWidth="1"/>
    <col min="3876" max="3876" width="2.5" style="746" customWidth="1"/>
    <col min="3877" max="3880" width="2.625" style="746" customWidth="1"/>
    <col min="3881" max="4096" width="9" style="746"/>
    <col min="4097" max="4097" width="1.875" style="746" customWidth="1"/>
    <col min="4098" max="4126" width="2.625" style="746" customWidth="1"/>
    <col min="4127" max="4127" width="5.25" style="746" customWidth="1"/>
    <col min="4128" max="4131" width="2.625" style="746" customWidth="1"/>
    <col min="4132" max="4132" width="2.5" style="746" customWidth="1"/>
    <col min="4133" max="4136" width="2.625" style="746" customWidth="1"/>
    <col min="4137" max="4352" width="9" style="746"/>
    <col min="4353" max="4353" width="1.875" style="746" customWidth="1"/>
    <col min="4354" max="4382" width="2.625" style="746" customWidth="1"/>
    <col min="4383" max="4383" width="5.25" style="746" customWidth="1"/>
    <col min="4384" max="4387" width="2.625" style="746" customWidth="1"/>
    <col min="4388" max="4388" width="2.5" style="746" customWidth="1"/>
    <col min="4389" max="4392" width="2.625" style="746" customWidth="1"/>
    <col min="4393" max="4608" width="9" style="746"/>
    <col min="4609" max="4609" width="1.875" style="746" customWidth="1"/>
    <col min="4610" max="4638" width="2.625" style="746" customWidth="1"/>
    <col min="4639" max="4639" width="5.25" style="746" customWidth="1"/>
    <col min="4640" max="4643" width="2.625" style="746" customWidth="1"/>
    <col min="4644" max="4644" width="2.5" style="746" customWidth="1"/>
    <col min="4645" max="4648" width="2.625" style="746" customWidth="1"/>
    <col min="4649" max="4864" width="9" style="746"/>
    <col min="4865" max="4865" width="1.875" style="746" customWidth="1"/>
    <col min="4866" max="4894" width="2.625" style="746" customWidth="1"/>
    <col min="4895" max="4895" width="5.25" style="746" customWidth="1"/>
    <col min="4896" max="4899" width="2.625" style="746" customWidth="1"/>
    <col min="4900" max="4900" width="2.5" style="746" customWidth="1"/>
    <col min="4901" max="4904" width="2.625" style="746" customWidth="1"/>
    <col min="4905" max="5120" width="9" style="746"/>
    <col min="5121" max="5121" width="1.875" style="746" customWidth="1"/>
    <col min="5122" max="5150" width="2.625" style="746" customWidth="1"/>
    <col min="5151" max="5151" width="5.25" style="746" customWidth="1"/>
    <col min="5152" max="5155" width="2.625" style="746" customWidth="1"/>
    <col min="5156" max="5156" width="2.5" style="746" customWidth="1"/>
    <col min="5157" max="5160" width="2.625" style="746" customWidth="1"/>
    <col min="5161" max="5376" width="9" style="746"/>
    <col min="5377" max="5377" width="1.875" style="746" customWidth="1"/>
    <col min="5378" max="5406" width="2.625" style="746" customWidth="1"/>
    <col min="5407" max="5407" width="5.25" style="746" customWidth="1"/>
    <col min="5408" max="5411" width="2.625" style="746" customWidth="1"/>
    <col min="5412" max="5412" width="2.5" style="746" customWidth="1"/>
    <col min="5413" max="5416" width="2.625" style="746" customWidth="1"/>
    <col min="5417" max="5632" width="9" style="746"/>
    <col min="5633" max="5633" width="1.875" style="746" customWidth="1"/>
    <col min="5634" max="5662" width="2.625" style="746" customWidth="1"/>
    <col min="5663" max="5663" width="5.25" style="746" customWidth="1"/>
    <col min="5664" max="5667" width="2.625" style="746" customWidth="1"/>
    <col min="5668" max="5668" width="2.5" style="746" customWidth="1"/>
    <col min="5669" max="5672" width="2.625" style="746" customWidth="1"/>
    <col min="5673" max="5888" width="9" style="746"/>
    <col min="5889" max="5889" width="1.875" style="746" customWidth="1"/>
    <col min="5890" max="5918" width="2.625" style="746" customWidth="1"/>
    <col min="5919" max="5919" width="5.25" style="746" customWidth="1"/>
    <col min="5920" max="5923" width="2.625" style="746" customWidth="1"/>
    <col min="5924" max="5924" width="2.5" style="746" customWidth="1"/>
    <col min="5925" max="5928" width="2.625" style="746" customWidth="1"/>
    <col min="5929" max="6144" width="9" style="746"/>
    <col min="6145" max="6145" width="1.875" style="746" customWidth="1"/>
    <col min="6146" max="6174" width="2.625" style="746" customWidth="1"/>
    <col min="6175" max="6175" width="5.25" style="746" customWidth="1"/>
    <col min="6176" max="6179" width="2.625" style="746" customWidth="1"/>
    <col min="6180" max="6180" width="2.5" style="746" customWidth="1"/>
    <col min="6181" max="6184" width="2.625" style="746" customWidth="1"/>
    <col min="6185" max="6400" width="9" style="746"/>
    <col min="6401" max="6401" width="1.875" style="746" customWidth="1"/>
    <col min="6402" max="6430" width="2.625" style="746" customWidth="1"/>
    <col min="6431" max="6431" width="5.25" style="746" customWidth="1"/>
    <col min="6432" max="6435" width="2.625" style="746" customWidth="1"/>
    <col min="6436" max="6436" width="2.5" style="746" customWidth="1"/>
    <col min="6437" max="6440" width="2.625" style="746" customWidth="1"/>
    <col min="6441" max="6656" width="9" style="746"/>
    <col min="6657" max="6657" width="1.875" style="746" customWidth="1"/>
    <col min="6658" max="6686" width="2.625" style="746" customWidth="1"/>
    <col min="6687" max="6687" width="5.25" style="746" customWidth="1"/>
    <col min="6688" max="6691" width="2.625" style="746" customWidth="1"/>
    <col min="6692" max="6692" width="2.5" style="746" customWidth="1"/>
    <col min="6693" max="6696" width="2.625" style="746" customWidth="1"/>
    <col min="6697" max="6912" width="9" style="746"/>
    <col min="6913" max="6913" width="1.875" style="746" customWidth="1"/>
    <col min="6914" max="6942" width="2.625" style="746" customWidth="1"/>
    <col min="6943" max="6943" width="5.25" style="746" customWidth="1"/>
    <col min="6944" max="6947" width="2.625" style="746" customWidth="1"/>
    <col min="6948" max="6948" width="2.5" style="746" customWidth="1"/>
    <col min="6949" max="6952" width="2.625" style="746" customWidth="1"/>
    <col min="6953" max="7168" width="9" style="746"/>
    <col min="7169" max="7169" width="1.875" style="746" customWidth="1"/>
    <col min="7170" max="7198" width="2.625" style="746" customWidth="1"/>
    <col min="7199" max="7199" width="5.25" style="746" customWidth="1"/>
    <col min="7200" max="7203" width="2.625" style="746" customWidth="1"/>
    <col min="7204" max="7204" width="2.5" style="746" customWidth="1"/>
    <col min="7205" max="7208" width="2.625" style="746" customWidth="1"/>
    <col min="7209" max="7424" width="9" style="746"/>
    <col min="7425" max="7425" width="1.875" style="746" customWidth="1"/>
    <col min="7426" max="7454" width="2.625" style="746" customWidth="1"/>
    <col min="7455" max="7455" width="5.25" style="746" customWidth="1"/>
    <col min="7456" max="7459" width="2.625" style="746" customWidth="1"/>
    <col min="7460" max="7460" width="2.5" style="746" customWidth="1"/>
    <col min="7461" max="7464" width="2.625" style="746" customWidth="1"/>
    <col min="7465" max="7680" width="9" style="746"/>
    <col min="7681" max="7681" width="1.875" style="746" customWidth="1"/>
    <col min="7682" max="7710" width="2.625" style="746" customWidth="1"/>
    <col min="7711" max="7711" width="5.25" style="746" customWidth="1"/>
    <col min="7712" max="7715" width="2.625" style="746" customWidth="1"/>
    <col min="7716" max="7716" width="2.5" style="746" customWidth="1"/>
    <col min="7717" max="7720" width="2.625" style="746" customWidth="1"/>
    <col min="7721" max="7936" width="9" style="746"/>
    <col min="7937" max="7937" width="1.875" style="746" customWidth="1"/>
    <col min="7938" max="7966" width="2.625" style="746" customWidth="1"/>
    <col min="7967" max="7967" width="5.25" style="746" customWidth="1"/>
    <col min="7968" max="7971" width="2.625" style="746" customWidth="1"/>
    <col min="7972" max="7972" width="2.5" style="746" customWidth="1"/>
    <col min="7973" max="7976" width="2.625" style="746" customWidth="1"/>
    <col min="7977" max="8192" width="9" style="746"/>
    <col min="8193" max="8193" width="1.875" style="746" customWidth="1"/>
    <col min="8194" max="8222" width="2.625" style="746" customWidth="1"/>
    <col min="8223" max="8223" width="5.25" style="746" customWidth="1"/>
    <col min="8224" max="8227" width="2.625" style="746" customWidth="1"/>
    <col min="8228" max="8228" width="2.5" style="746" customWidth="1"/>
    <col min="8229" max="8232" width="2.625" style="746" customWidth="1"/>
    <col min="8233" max="8448" width="9" style="746"/>
    <col min="8449" max="8449" width="1.875" style="746" customWidth="1"/>
    <col min="8450" max="8478" width="2.625" style="746" customWidth="1"/>
    <col min="8479" max="8479" width="5.25" style="746" customWidth="1"/>
    <col min="8480" max="8483" width="2.625" style="746" customWidth="1"/>
    <col min="8484" max="8484" width="2.5" style="746" customWidth="1"/>
    <col min="8485" max="8488" width="2.625" style="746" customWidth="1"/>
    <col min="8489" max="8704" width="9" style="746"/>
    <col min="8705" max="8705" width="1.875" style="746" customWidth="1"/>
    <col min="8706" max="8734" width="2.625" style="746" customWidth="1"/>
    <col min="8735" max="8735" width="5.25" style="746" customWidth="1"/>
    <col min="8736" max="8739" width="2.625" style="746" customWidth="1"/>
    <col min="8740" max="8740" width="2.5" style="746" customWidth="1"/>
    <col min="8741" max="8744" width="2.625" style="746" customWidth="1"/>
    <col min="8745" max="8960" width="9" style="746"/>
    <col min="8961" max="8961" width="1.875" style="746" customWidth="1"/>
    <col min="8962" max="8990" width="2.625" style="746" customWidth="1"/>
    <col min="8991" max="8991" width="5.25" style="746" customWidth="1"/>
    <col min="8992" max="8995" width="2.625" style="746" customWidth="1"/>
    <col min="8996" max="8996" width="2.5" style="746" customWidth="1"/>
    <col min="8997" max="9000" width="2.625" style="746" customWidth="1"/>
    <col min="9001" max="9216" width="9" style="746"/>
    <col min="9217" max="9217" width="1.875" style="746" customWidth="1"/>
    <col min="9218" max="9246" width="2.625" style="746" customWidth="1"/>
    <col min="9247" max="9247" width="5.25" style="746" customWidth="1"/>
    <col min="9248" max="9251" width="2.625" style="746" customWidth="1"/>
    <col min="9252" max="9252" width="2.5" style="746" customWidth="1"/>
    <col min="9253" max="9256" width="2.625" style="746" customWidth="1"/>
    <col min="9257" max="9472" width="9" style="746"/>
    <col min="9473" max="9473" width="1.875" style="746" customWidth="1"/>
    <col min="9474" max="9502" width="2.625" style="746" customWidth="1"/>
    <col min="9503" max="9503" width="5.25" style="746" customWidth="1"/>
    <col min="9504" max="9507" width="2.625" style="746" customWidth="1"/>
    <col min="9508" max="9508" width="2.5" style="746" customWidth="1"/>
    <col min="9509" max="9512" width="2.625" style="746" customWidth="1"/>
    <col min="9513" max="9728" width="9" style="746"/>
    <col min="9729" max="9729" width="1.875" style="746" customWidth="1"/>
    <col min="9730" max="9758" width="2.625" style="746" customWidth="1"/>
    <col min="9759" max="9759" width="5.25" style="746" customWidth="1"/>
    <col min="9760" max="9763" width="2.625" style="746" customWidth="1"/>
    <col min="9764" max="9764" width="2.5" style="746" customWidth="1"/>
    <col min="9765" max="9768" width="2.625" style="746" customWidth="1"/>
    <col min="9769" max="9984" width="9" style="746"/>
    <col min="9985" max="9985" width="1.875" style="746" customWidth="1"/>
    <col min="9986" max="10014" width="2.625" style="746" customWidth="1"/>
    <col min="10015" max="10015" width="5.25" style="746" customWidth="1"/>
    <col min="10016" max="10019" width="2.625" style="746" customWidth="1"/>
    <col min="10020" max="10020" width="2.5" style="746" customWidth="1"/>
    <col min="10021" max="10024" width="2.625" style="746" customWidth="1"/>
    <col min="10025" max="10240" width="9" style="746"/>
    <col min="10241" max="10241" width="1.875" style="746" customWidth="1"/>
    <col min="10242" max="10270" width="2.625" style="746" customWidth="1"/>
    <col min="10271" max="10271" width="5.25" style="746" customWidth="1"/>
    <col min="10272" max="10275" width="2.625" style="746" customWidth="1"/>
    <col min="10276" max="10276" width="2.5" style="746" customWidth="1"/>
    <col min="10277" max="10280" width="2.625" style="746" customWidth="1"/>
    <col min="10281" max="10496" width="9" style="746"/>
    <col min="10497" max="10497" width="1.875" style="746" customWidth="1"/>
    <col min="10498" max="10526" width="2.625" style="746" customWidth="1"/>
    <col min="10527" max="10527" width="5.25" style="746" customWidth="1"/>
    <col min="10528" max="10531" width="2.625" style="746" customWidth="1"/>
    <col min="10532" max="10532" width="2.5" style="746" customWidth="1"/>
    <col min="10533" max="10536" width="2.625" style="746" customWidth="1"/>
    <col min="10537" max="10752" width="9" style="746"/>
    <col min="10753" max="10753" width="1.875" style="746" customWidth="1"/>
    <col min="10754" max="10782" width="2.625" style="746" customWidth="1"/>
    <col min="10783" max="10783" width="5.25" style="746" customWidth="1"/>
    <col min="10784" max="10787" width="2.625" style="746" customWidth="1"/>
    <col min="10788" max="10788" width="2.5" style="746" customWidth="1"/>
    <col min="10789" max="10792" width="2.625" style="746" customWidth="1"/>
    <col min="10793" max="11008" width="9" style="746"/>
    <col min="11009" max="11009" width="1.875" style="746" customWidth="1"/>
    <col min="11010" max="11038" width="2.625" style="746" customWidth="1"/>
    <col min="11039" max="11039" width="5.25" style="746" customWidth="1"/>
    <col min="11040" max="11043" width="2.625" style="746" customWidth="1"/>
    <col min="11044" max="11044" width="2.5" style="746" customWidth="1"/>
    <col min="11045" max="11048" width="2.625" style="746" customWidth="1"/>
    <col min="11049" max="11264" width="9" style="746"/>
    <col min="11265" max="11265" width="1.875" style="746" customWidth="1"/>
    <col min="11266" max="11294" width="2.625" style="746" customWidth="1"/>
    <col min="11295" max="11295" width="5.25" style="746" customWidth="1"/>
    <col min="11296" max="11299" width="2.625" style="746" customWidth="1"/>
    <col min="11300" max="11300" width="2.5" style="746" customWidth="1"/>
    <col min="11301" max="11304" width="2.625" style="746" customWidth="1"/>
    <col min="11305" max="11520" width="9" style="746"/>
    <col min="11521" max="11521" width="1.875" style="746" customWidth="1"/>
    <col min="11522" max="11550" width="2.625" style="746" customWidth="1"/>
    <col min="11551" max="11551" width="5.25" style="746" customWidth="1"/>
    <col min="11552" max="11555" width="2.625" style="746" customWidth="1"/>
    <col min="11556" max="11556" width="2.5" style="746" customWidth="1"/>
    <col min="11557" max="11560" width="2.625" style="746" customWidth="1"/>
    <col min="11561" max="11776" width="9" style="746"/>
    <col min="11777" max="11777" width="1.875" style="746" customWidth="1"/>
    <col min="11778" max="11806" width="2.625" style="746" customWidth="1"/>
    <col min="11807" max="11807" width="5.25" style="746" customWidth="1"/>
    <col min="11808" max="11811" width="2.625" style="746" customWidth="1"/>
    <col min="11812" max="11812" width="2.5" style="746" customWidth="1"/>
    <col min="11813" max="11816" width="2.625" style="746" customWidth="1"/>
    <col min="11817" max="12032" width="9" style="746"/>
    <col min="12033" max="12033" width="1.875" style="746" customWidth="1"/>
    <col min="12034" max="12062" width="2.625" style="746" customWidth="1"/>
    <col min="12063" max="12063" width="5.25" style="746" customWidth="1"/>
    <col min="12064" max="12067" width="2.625" style="746" customWidth="1"/>
    <col min="12068" max="12068" width="2.5" style="746" customWidth="1"/>
    <col min="12069" max="12072" width="2.625" style="746" customWidth="1"/>
    <col min="12073" max="12288" width="9" style="746"/>
    <col min="12289" max="12289" width="1.875" style="746" customWidth="1"/>
    <col min="12290" max="12318" width="2.625" style="746" customWidth="1"/>
    <col min="12319" max="12319" width="5.25" style="746" customWidth="1"/>
    <col min="12320" max="12323" width="2.625" style="746" customWidth="1"/>
    <col min="12324" max="12324" width="2.5" style="746" customWidth="1"/>
    <col min="12325" max="12328" width="2.625" style="746" customWidth="1"/>
    <col min="12329" max="12544" width="9" style="746"/>
    <col min="12545" max="12545" width="1.875" style="746" customWidth="1"/>
    <col min="12546" max="12574" width="2.625" style="746" customWidth="1"/>
    <col min="12575" max="12575" width="5.25" style="746" customWidth="1"/>
    <col min="12576" max="12579" width="2.625" style="746" customWidth="1"/>
    <col min="12580" max="12580" width="2.5" style="746" customWidth="1"/>
    <col min="12581" max="12584" width="2.625" style="746" customWidth="1"/>
    <col min="12585" max="12800" width="9" style="746"/>
    <col min="12801" max="12801" width="1.875" style="746" customWidth="1"/>
    <col min="12802" max="12830" width="2.625" style="746" customWidth="1"/>
    <col min="12831" max="12831" width="5.25" style="746" customWidth="1"/>
    <col min="12832" max="12835" width="2.625" style="746" customWidth="1"/>
    <col min="12836" max="12836" width="2.5" style="746" customWidth="1"/>
    <col min="12837" max="12840" width="2.625" style="746" customWidth="1"/>
    <col min="12841" max="13056" width="9" style="746"/>
    <col min="13057" max="13057" width="1.875" style="746" customWidth="1"/>
    <col min="13058" max="13086" width="2.625" style="746" customWidth="1"/>
    <col min="13087" max="13087" width="5.25" style="746" customWidth="1"/>
    <col min="13088" max="13091" width="2.625" style="746" customWidth="1"/>
    <col min="13092" max="13092" width="2.5" style="746" customWidth="1"/>
    <col min="13093" max="13096" width="2.625" style="746" customWidth="1"/>
    <col min="13097" max="13312" width="9" style="746"/>
    <col min="13313" max="13313" width="1.875" style="746" customWidth="1"/>
    <col min="13314" max="13342" width="2.625" style="746" customWidth="1"/>
    <col min="13343" max="13343" width="5.25" style="746" customWidth="1"/>
    <col min="13344" max="13347" width="2.625" style="746" customWidth="1"/>
    <col min="13348" max="13348" width="2.5" style="746" customWidth="1"/>
    <col min="13349" max="13352" width="2.625" style="746" customWidth="1"/>
    <col min="13353" max="13568" width="9" style="746"/>
    <col min="13569" max="13569" width="1.875" style="746" customWidth="1"/>
    <col min="13570" max="13598" width="2.625" style="746" customWidth="1"/>
    <col min="13599" max="13599" width="5.25" style="746" customWidth="1"/>
    <col min="13600" max="13603" width="2.625" style="746" customWidth="1"/>
    <col min="13604" max="13604" width="2.5" style="746" customWidth="1"/>
    <col min="13605" max="13608" width="2.625" style="746" customWidth="1"/>
    <col min="13609" max="13824" width="9" style="746"/>
    <col min="13825" max="13825" width="1.875" style="746" customWidth="1"/>
    <col min="13826" max="13854" width="2.625" style="746" customWidth="1"/>
    <col min="13855" max="13855" width="5.25" style="746" customWidth="1"/>
    <col min="13856" max="13859" width="2.625" style="746" customWidth="1"/>
    <col min="13860" max="13860" width="2.5" style="746" customWidth="1"/>
    <col min="13861" max="13864" width="2.625" style="746" customWidth="1"/>
    <col min="13865" max="14080" width="9" style="746"/>
    <col min="14081" max="14081" width="1.875" style="746" customWidth="1"/>
    <col min="14082" max="14110" width="2.625" style="746" customWidth="1"/>
    <col min="14111" max="14111" width="5.25" style="746" customWidth="1"/>
    <col min="14112" max="14115" width="2.625" style="746" customWidth="1"/>
    <col min="14116" max="14116" width="2.5" style="746" customWidth="1"/>
    <col min="14117" max="14120" width="2.625" style="746" customWidth="1"/>
    <col min="14121" max="14336" width="9" style="746"/>
    <col min="14337" max="14337" width="1.875" style="746" customWidth="1"/>
    <col min="14338" max="14366" width="2.625" style="746" customWidth="1"/>
    <col min="14367" max="14367" width="5.25" style="746" customWidth="1"/>
    <col min="14368" max="14371" width="2.625" style="746" customWidth="1"/>
    <col min="14372" max="14372" width="2.5" style="746" customWidth="1"/>
    <col min="14373" max="14376" width="2.625" style="746" customWidth="1"/>
    <col min="14377" max="14592" width="9" style="746"/>
    <col min="14593" max="14593" width="1.875" style="746" customWidth="1"/>
    <col min="14594" max="14622" width="2.625" style="746" customWidth="1"/>
    <col min="14623" max="14623" width="5.25" style="746" customWidth="1"/>
    <col min="14624" max="14627" width="2.625" style="746" customWidth="1"/>
    <col min="14628" max="14628" width="2.5" style="746" customWidth="1"/>
    <col min="14629" max="14632" width="2.625" style="746" customWidth="1"/>
    <col min="14633" max="14848" width="9" style="746"/>
    <col min="14849" max="14849" width="1.875" style="746" customWidth="1"/>
    <col min="14850" max="14878" width="2.625" style="746" customWidth="1"/>
    <col min="14879" max="14879" width="5.25" style="746" customWidth="1"/>
    <col min="14880" max="14883" width="2.625" style="746" customWidth="1"/>
    <col min="14884" max="14884" width="2.5" style="746" customWidth="1"/>
    <col min="14885" max="14888" width="2.625" style="746" customWidth="1"/>
    <col min="14889" max="15104" width="9" style="746"/>
    <col min="15105" max="15105" width="1.875" style="746" customWidth="1"/>
    <col min="15106" max="15134" width="2.625" style="746" customWidth="1"/>
    <col min="15135" max="15135" width="5.25" style="746" customWidth="1"/>
    <col min="15136" max="15139" width="2.625" style="746" customWidth="1"/>
    <col min="15140" max="15140" width="2.5" style="746" customWidth="1"/>
    <col min="15141" max="15144" width="2.625" style="746" customWidth="1"/>
    <col min="15145" max="15360" width="9" style="746"/>
    <col min="15361" max="15361" width="1.875" style="746" customWidth="1"/>
    <col min="15362" max="15390" width="2.625" style="746" customWidth="1"/>
    <col min="15391" max="15391" width="5.25" style="746" customWidth="1"/>
    <col min="15392" max="15395" width="2.625" style="746" customWidth="1"/>
    <col min="15396" max="15396" width="2.5" style="746" customWidth="1"/>
    <col min="15397" max="15400" width="2.625" style="746" customWidth="1"/>
    <col min="15401" max="15616" width="9" style="746"/>
    <col min="15617" max="15617" width="1.875" style="746" customWidth="1"/>
    <col min="15618" max="15646" width="2.625" style="746" customWidth="1"/>
    <col min="15647" max="15647" width="5.25" style="746" customWidth="1"/>
    <col min="15648" max="15651" width="2.625" style="746" customWidth="1"/>
    <col min="15652" max="15652" width="2.5" style="746" customWidth="1"/>
    <col min="15653" max="15656" width="2.625" style="746" customWidth="1"/>
    <col min="15657" max="15872" width="9" style="746"/>
    <col min="15873" max="15873" width="1.875" style="746" customWidth="1"/>
    <col min="15874" max="15902" width="2.625" style="746" customWidth="1"/>
    <col min="15903" max="15903" width="5.25" style="746" customWidth="1"/>
    <col min="15904" max="15907" width="2.625" style="746" customWidth="1"/>
    <col min="15908" max="15908" width="2.5" style="746" customWidth="1"/>
    <col min="15909" max="15912" width="2.625" style="746" customWidth="1"/>
    <col min="15913" max="16128" width="9" style="746"/>
    <col min="16129" max="16129" width="1.875" style="746" customWidth="1"/>
    <col min="16130" max="16158" width="2.625" style="746" customWidth="1"/>
    <col min="16159" max="16159" width="5.25" style="746" customWidth="1"/>
    <col min="16160" max="16163" width="2.625" style="746" customWidth="1"/>
    <col min="16164" max="16164" width="2.5" style="746" customWidth="1"/>
    <col min="16165" max="16168" width="2.625" style="746" customWidth="1"/>
    <col min="16169" max="16384" width="9" style="746"/>
  </cols>
  <sheetData>
    <row r="1" spans="2:38" s="13" customFormat="1" ht="24" customHeight="1">
      <c r="B1" s="192" t="s">
        <v>242</v>
      </c>
    </row>
    <row r="2" spans="2:38" ht="30.75" customHeight="1">
      <c r="B2" s="745"/>
      <c r="C2" s="745"/>
      <c r="D2" s="745"/>
      <c r="E2" s="745"/>
      <c r="F2" s="745"/>
      <c r="G2" s="745"/>
      <c r="H2" s="745"/>
      <c r="I2" s="745"/>
      <c r="J2" s="745"/>
      <c r="K2" s="745"/>
      <c r="L2" s="745"/>
      <c r="M2" s="745"/>
      <c r="N2" s="745"/>
      <c r="O2" s="745"/>
      <c r="P2" s="745"/>
      <c r="Q2" s="745"/>
      <c r="R2" s="745"/>
      <c r="S2" s="745"/>
      <c r="T2" s="745"/>
      <c r="U2" s="745"/>
      <c r="V2" s="745"/>
      <c r="W2" s="745"/>
      <c r="X2" s="745"/>
      <c r="Y2" s="745"/>
      <c r="Z2" s="745"/>
      <c r="AA2" s="745"/>
      <c r="AB2" s="745"/>
      <c r="AC2" s="745"/>
      <c r="AD2" s="745"/>
      <c r="AE2" s="745"/>
      <c r="AF2" s="745"/>
      <c r="AG2" s="745"/>
      <c r="AH2" s="745"/>
      <c r="AI2" s="745"/>
      <c r="AJ2" s="745"/>
    </row>
    <row r="3" spans="2:38" ht="18" customHeight="1">
      <c r="B3" s="745"/>
      <c r="C3" s="745"/>
      <c r="D3" s="745"/>
      <c r="E3" s="745"/>
      <c r="F3" s="745"/>
      <c r="G3" s="745"/>
      <c r="H3" s="745"/>
      <c r="I3" s="745"/>
      <c r="J3" s="745"/>
      <c r="K3" s="745"/>
      <c r="L3" s="745"/>
      <c r="M3" s="745"/>
      <c r="N3" s="745"/>
      <c r="O3" s="745"/>
      <c r="P3" s="745"/>
      <c r="Q3" s="745"/>
      <c r="R3" s="745"/>
      <c r="S3" s="745"/>
      <c r="T3" s="745"/>
      <c r="U3" s="745"/>
      <c r="V3" s="745"/>
      <c r="W3" s="745"/>
      <c r="X3" s="745"/>
      <c r="Y3" s="745"/>
      <c r="Z3" s="745"/>
      <c r="AA3" s="745"/>
      <c r="AB3" s="745"/>
      <c r="AC3" s="745"/>
      <c r="AD3" s="745"/>
      <c r="AE3" s="745"/>
      <c r="AF3" s="745"/>
      <c r="AG3" s="745"/>
      <c r="AH3" s="745"/>
      <c r="AI3" s="747" t="s">
        <v>586</v>
      </c>
      <c r="AJ3" s="745"/>
    </row>
    <row r="4" spans="2:38" ht="56.25" customHeight="1">
      <c r="B4" s="745"/>
      <c r="C4" s="745"/>
      <c r="D4" s="745"/>
      <c r="E4" s="745"/>
      <c r="F4" s="745"/>
      <c r="G4" s="745"/>
      <c r="H4" s="745"/>
      <c r="I4" s="745"/>
      <c r="J4" s="745"/>
      <c r="K4" s="745"/>
      <c r="L4" s="745"/>
      <c r="M4" s="745"/>
      <c r="N4" s="745"/>
      <c r="O4" s="745"/>
      <c r="P4" s="745"/>
      <c r="Q4" s="745"/>
      <c r="R4" s="745"/>
      <c r="S4" s="745"/>
      <c r="T4" s="745"/>
      <c r="U4" s="745"/>
      <c r="V4" s="745"/>
      <c r="W4" s="745"/>
      <c r="X4" s="745"/>
      <c r="Y4" s="745"/>
      <c r="Z4" s="745"/>
      <c r="AA4" s="745"/>
      <c r="AB4" s="745"/>
      <c r="AC4" s="745"/>
      <c r="AD4" s="745"/>
      <c r="AE4" s="745"/>
      <c r="AF4" s="745"/>
      <c r="AG4" s="745"/>
      <c r="AH4" s="745"/>
      <c r="AI4" s="747"/>
      <c r="AJ4" s="745"/>
    </row>
    <row r="5" spans="2:38" ht="21" customHeight="1">
      <c r="B5" s="748" t="s">
        <v>587</v>
      </c>
      <c r="C5" s="748"/>
      <c r="D5" s="748"/>
      <c r="E5" s="748"/>
      <c r="F5" s="748"/>
      <c r="G5" s="748"/>
      <c r="H5" s="748"/>
      <c r="I5" s="748"/>
      <c r="J5" s="748"/>
      <c r="K5" s="748"/>
      <c r="L5" s="748"/>
      <c r="M5" s="748"/>
      <c r="N5" s="748"/>
      <c r="O5" s="748"/>
      <c r="P5" s="748"/>
      <c r="Q5" s="748"/>
      <c r="R5" s="748"/>
      <c r="S5" s="748"/>
      <c r="T5" s="748"/>
      <c r="U5" s="748"/>
      <c r="V5" s="748"/>
      <c r="W5" s="748"/>
      <c r="X5" s="748"/>
      <c r="Y5" s="748"/>
      <c r="Z5" s="748"/>
      <c r="AA5" s="748"/>
      <c r="AB5" s="748"/>
      <c r="AC5" s="748"/>
      <c r="AD5" s="748"/>
      <c r="AE5" s="748"/>
      <c r="AF5" s="748"/>
      <c r="AG5" s="748"/>
      <c r="AH5" s="748"/>
      <c r="AI5" s="748"/>
      <c r="AJ5" s="748"/>
    </row>
    <row r="6" spans="2:38" ht="15.75" customHeight="1">
      <c r="B6" s="745"/>
      <c r="C6" s="745"/>
      <c r="D6" s="745"/>
      <c r="E6" s="745"/>
      <c r="F6" s="745"/>
      <c r="G6" s="745"/>
      <c r="H6" s="745"/>
      <c r="I6" s="745"/>
      <c r="J6" s="745"/>
      <c r="K6" s="745"/>
      <c r="L6" s="745"/>
      <c r="M6" s="745"/>
      <c r="N6" s="745"/>
      <c r="O6" s="745"/>
      <c r="P6" s="745"/>
      <c r="Q6" s="745"/>
      <c r="R6" s="745"/>
      <c r="S6" s="745"/>
      <c r="T6" s="745"/>
      <c r="U6" s="745"/>
      <c r="V6" s="745"/>
      <c r="W6" s="745"/>
      <c r="X6" s="745"/>
      <c r="Y6" s="745"/>
      <c r="Z6" s="745"/>
      <c r="AA6" s="745"/>
      <c r="AB6" s="745"/>
      <c r="AC6" s="745"/>
      <c r="AD6" s="745"/>
      <c r="AE6" s="745"/>
      <c r="AF6" s="745"/>
      <c r="AG6" s="745"/>
      <c r="AH6" s="745"/>
      <c r="AI6" s="745"/>
      <c r="AJ6" s="745"/>
    </row>
    <row r="7" spans="2:38" ht="27.75" customHeight="1" thickBot="1">
      <c r="B7" s="745"/>
      <c r="C7" s="749" t="s">
        <v>588</v>
      </c>
      <c r="D7" s="749"/>
      <c r="E7" s="749"/>
      <c r="F7" s="749"/>
      <c r="G7" s="749"/>
      <c r="H7" s="749"/>
      <c r="I7" s="749"/>
      <c r="J7" s="749"/>
      <c r="K7" s="749"/>
      <c r="L7" s="749"/>
      <c r="M7" s="749"/>
      <c r="N7" s="749"/>
      <c r="O7" s="749"/>
      <c r="P7" s="749"/>
      <c r="Q7" s="749"/>
      <c r="R7" s="749"/>
      <c r="S7" s="749"/>
      <c r="T7" s="749"/>
      <c r="U7" s="749"/>
      <c r="V7" s="749"/>
      <c r="W7" s="749"/>
      <c r="X7" s="749"/>
      <c r="Y7" s="749"/>
      <c r="Z7" s="749"/>
      <c r="AA7" s="749"/>
      <c r="AB7" s="749"/>
      <c r="AC7" s="749"/>
      <c r="AD7" s="749"/>
      <c r="AE7" s="749"/>
      <c r="AF7" s="749"/>
      <c r="AG7" s="749"/>
      <c r="AH7" s="749"/>
      <c r="AI7" s="749"/>
      <c r="AJ7" s="745"/>
    </row>
    <row r="8" spans="2:38" s="756" customFormat="1" ht="29.25" customHeight="1">
      <c r="B8" s="750"/>
      <c r="C8" s="751" t="s">
        <v>589</v>
      </c>
      <c r="D8" s="752"/>
      <c r="E8" s="752"/>
      <c r="F8" s="752"/>
      <c r="G8" s="752"/>
      <c r="H8" s="752"/>
      <c r="I8" s="752" t="s">
        <v>590</v>
      </c>
      <c r="J8" s="752"/>
      <c r="K8" s="752"/>
      <c r="L8" s="752"/>
      <c r="M8" s="752"/>
      <c r="N8" s="752"/>
      <c r="O8" s="753" t="s">
        <v>591</v>
      </c>
      <c r="P8" s="754"/>
      <c r="Q8" s="754"/>
      <c r="R8" s="754"/>
      <c r="S8" s="754"/>
      <c r="T8" s="754"/>
      <c r="U8" s="754"/>
      <c r="V8" s="754"/>
      <c r="W8" s="754"/>
      <c r="X8" s="754"/>
      <c r="Y8" s="754"/>
      <c r="Z8" s="754"/>
      <c r="AA8" s="754"/>
      <c r="AB8" s="754"/>
      <c r="AC8" s="754"/>
      <c r="AD8" s="754"/>
      <c r="AE8" s="754"/>
      <c r="AF8" s="754"/>
      <c r="AG8" s="754"/>
      <c r="AH8" s="754"/>
      <c r="AI8" s="755"/>
      <c r="AJ8" s="750"/>
    </row>
    <row r="9" spans="2:38" ht="21" customHeight="1">
      <c r="B9" s="745"/>
      <c r="C9" s="757"/>
      <c r="D9" s="758"/>
      <c r="E9" s="758"/>
      <c r="F9" s="758"/>
      <c r="G9" s="758"/>
      <c r="H9" s="758"/>
      <c r="I9" s="758"/>
      <c r="J9" s="758"/>
      <c r="K9" s="758"/>
      <c r="L9" s="758"/>
      <c r="M9" s="758"/>
      <c r="N9" s="758"/>
      <c r="O9" s="759"/>
      <c r="P9" s="760"/>
      <c r="Q9" s="760"/>
      <c r="R9" s="760"/>
      <c r="S9" s="760"/>
      <c r="T9" s="760"/>
      <c r="U9" s="760"/>
      <c r="V9" s="760"/>
      <c r="W9" s="760"/>
      <c r="X9" s="760"/>
      <c r="Y9" s="760"/>
      <c r="Z9" s="760"/>
      <c r="AA9" s="760"/>
      <c r="AB9" s="760"/>
      <c r="AC9" s="760"/>
      <c r="AD9" s="760"/>
      <c r="AE9" s="760"/>
      <c r="AF9" s="760"/>
      <c r="AG9" s="760"/>
      <c r="AH9" s="760"/>
      <c r="AI9" s="761"/>
      <c r="AJ9" s="745"/>
    </row>
    <row r="10" spans="2:38" ht="21" customHeight="1" thickBot="1">
      <c r="B10" s="745"/>
      <c r="C10" s="762"/>
      <c r="D10" s="763"/>
      <c r="E10" s="763"/>
      <c r="F10" s="763"/>
      <c r="G10" s="763"/>
      <c r="H10" s="763"/>
      <c r="I10" s="763"/>
      <c r="J10" s="763"/>
      <c r="K10" s="763"/>
      <c r="L10" s="763"/>
      <c r="M10" s="763"/>
      <c r="N10" s="763"/>
      <c r="O10" s="764"/>
      <c r="P10" s="765"/>
      <c r="Q10" s="765"/>
      <c r="R10" s="765"/>
      <c r="S10" s="765"/>
      <c r="T10" s="765"/>
      <c r="U10" s="765"/>
      <c r="V10" s="765"/>
      <c r="W10" s="765"/>
      <c r="X10" s="765"/>
      <c r="Y10" s="765"/>
      <c r="Z10" s="765"/>
      <c r="AA10" s="765"/>
      <c r="AB10" s="765"/>
      <c r="AC10" s="765"/>
      <c r="AD10" s="765"/>
      <c r="AE10" s="765"/>
      <c r="AF10" s="765"/>
      <c r="AG10" s="765"/>
      <c r="AH10" s="765"/>
      <c r="AI10" s="766"/>
      <c r="AJ10" s="745"/>
    </row>
    <row r="11" spans="2:38" ht="4.5" customHeight="1">
      <c r="B11" s="745"/>
      <c r="C11" s="767"/>
      <c r="D11" s="767"/>
      <c r="E11" s="767"/>
      <c r="F11" s="767"/>
      <c r="G11" s="767"/>
      <c r="H11" s="767"/>
      <c r="I11" s="767"/>
      <c r="J11" s="767"/>
      <c r="K11" s="767"/>
      <c r="L11" s="767"/>
      <c r="M11" s="767"/>
      <c r="N11" s="767"/>
      <c r="O11" s="767"/>
      <c r="P11" s="767"/>
      <c r="Q11" s="767"/>
      <c r="R11" s="767"/>
      <c r="S11" s="767"/>
      <c r="T11" s="767"/>
      <c r="U11" s="767"/>
      <c r="V11" s="767"/>
      <c r="W11" s="767"/>
      <c r="X11" s="767"/>
      <c r="Y11" s="767"/>
      <c r="Z11" s="767"/>
      <c r="AA11" s="767"/>
      <c r="AB11" s="767"/>
      <c r="AC11" s="767"/>
      <c r="AD11" s="767"/>
      <c r="AE11" s="767"/>
      <c r="AF11" s="767"/>
      <c r="AG11" s="767"/>
      <c r="AH11" s="767"/>
      <c r="AI11" s="767"/>
      <c r="AJ11" s="745"/>
    </row>
    <row r="12" spans="2:38" ht="21" customHeight="1">
      <c r="B12" s="768"/>
      <c r="C12" s="769" t="s">
        <v>592</v>
      </c>
      <c r="D12" s="769"/>
      <c r="E12" s="769"/>
      <c r="F12" s="769"/>
      <c r="G12" s="769"/>
      <c r="H12" s="769"/>
      <c r="I12" s="769"/>
      <c r="J12" s="769"/>
      <c r="K12" s="769"/>
      <c r="L12" s="769"/>
      <c r="M12" s="769"/>
      <c r="N12" s="769"/>
      <c r="O12" s="769"/>
      <c r="P12" s="769"/>
      <c r="Q12" s="769"/>
      <c r="R12" s="769"/>
      <c r="S12" s="769"/>
      <c r="T12" s="769"/>
      <c r="U12" s="769"/>
      <c r="V12" s="769"/>
      <c r="W12" s="769"/>
      <c r="X12" s="769"/>
      <c r="Y12" s="769"/>
      <c r="Z12" s="769"/>
      <c r="AA12" s="769"/>
      <c r="AB12" s="769"/>
      <c r="AC12" s="769"/>
      <c r="AD12" s="769"/>
      <c r="AE12" s="769"/>
      <c r="AF12" s="769"/>
      <c r="AG12" s="769"/>
      <c r="AH12" s="769"/>
      <c r="AI12" s="769"/>
      <c r="AJ12" s="768"/>
      <c r="AK12" s="770"/>
      <c r="AL12" s="770"/>
    </row>
    <row r="13" spans="2:38" ht="21" customHeight="1">
      <c r="B13" s="768"/>
      <c r="C13" s="769"/>
      <c r="D13" s="769"/>
      <c r="E13" s="769"/>
      <c r="F13" s="769"/>
      <c r="G13" s="769"/>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68"/>
      <c r="AK13" s="770"/>
      <c r="AL13" s="770"/>
    </row>
    <row r="14" spans="2:38" ht="13.5" customHeight="1">
      <c r="B14" s="768"/>
      <c r="C14" s="769"/>
      <c r="D14" s="769"/>
      <c r="E14" s="769"/>
      <c r="F14" s="769"/>
      <c r="G14" s="769"/>
      <c r="H14" s="769"/>
      <c r="I14" s="769"/>
      <c r="J14" s="769"/>
      <c r="K14" s="769"/>
      <c r="L14" s="769"/>
      <c r="M14" s="769"/>
      <c r="N14" s="769"/>
      <c r="O14" s="769"/>
      <c r="P14" s="769"/>
      <c r="Q14" s="769"/>
      <c r="R14" s="769"/>
      <c r="S14" s="769"/>
      <c r="T14" s="769"/>
      <c r="U14" s="769"/>
      <c r="V14" s="769"/>
      <c r="W14" s="769"/>
      <c r="X14" s="769"/>
      <c r="Y14" s="769"/>
      <c r="Z14" s="769"/>
      <c r="AA14" s="769"/>
      <c r="AB14" s="769"/>
      <c r="AC14" s="769"/>
      <c r="AD14" s="769"/>
      <c r="AE14" s="769"/>
      <c r="AF14" s="769"/>
      <c r="AG14" s="769"/>
      <c r="AH14" s="769"/>
      <c r="AI14" s="769"/>
      <c r="AJ14" s="768"/>
      <c r="AK14" s="770"/>
      <c r="AL14" s="770"/>
    </row>
    <row r="15" spans="2:38" ht="24" customHeight="1">
      <c r="B15" s="768"/>
      <c r="C15" s="769"/>
      <c r="D15" s="769"/>
      <c r="E15" s="769"/>
      <c r="F15" s="769"/>
      <c r="G15" s="769"/>
      <c r="H15" s="769"/>
      <c r="I15" s="769"/>
      <c r="J15" s="769"/>
      <c r="K15" s="769"/>
      <c r="L15" s="769"/>
      <c r="M15" s="769"/>
      <c r="N15" s="769"/>
      <c r="O15" s="769"/>
      <c r="P15" s="769"/>
      <c r="Q15" s="769"/>
      <c r="R15" s="769"/>
      <c r="S15" s="769"/>
      <c r="T15" s="769"/>
      <c r="U15" s="769"/>
      <c r="V15" s="769"/>
      <c r="W15" s="769"/>
      <c r="X15" s="769"/>
      <c r="Y15" s="769"/>
      <c r="Z15" s="769"/>
      <c r="AA15" s="769"/>
      <c r="AB15" s="769"/>
      <c r="AC15" s="769"/>
      <c r="AD15" s="769"/>
      <c r="AE15" s="769"/>
      <c r="AF15" s="769"/>
      <c r="AG15" s="769"/>
      <c r="AH15" s="769"/>
      <c r="AI15" s="769"/>
      <c r="AJ15" s="768"/>
      <c r="AK15" s="770"/>
      <c r="AL15" s="770"/>
    </row>
    <row r="16" spans="2:38" ht="21" hidden="1" customHeight="1">
      <c r="B16" s="768"/>
      <c r="C16" s="769"/>
      <c r="D16" s="769"/>
      <c r="E16" s="769"/>
      <c r="F16" s="769"/>
      <c r="G16" s="769"/>
      <c r="H16" s="769"/>
      <c r="I16" s="769"/>
      <c r="J16" s="769"/>
      <c r="K16" s="769"/>
      <c r="L16" s="769"/>
      <c r="M16" s="769"/>
      <c r="N16" s="769"/>
      <c r="O16" s="769"/>
      <c r="P16" s="769"/>
      <c r="Q16" s="769"/>
      <c r="R16" s="769"/>
      <c r="S16" s="769"/>
      <c r="T16" s="769"/>
      <c r="U16" s="769"/>
      <c r="V16" s="769"/>
      <c r="W16" s="769"/>
      <c r="X16" s="769"/>
      <c r="Y16" s="769"/>
      <c r="Z16" s="769"/>
      <c r="AA16" s="769"/>
      <c r="AB16" s="769"/>
      <c r="AC16" s="769"/>
      <c r="AD16" s="769"/>
      <c r="AE16" s="769"/>
      <c r="AF16" s="769"/>
      <c r="AG16" s="769"/>
      <c r="AH16" s="769"/>
      <c r="AI16" s="769"/>
      <c r="AJ16" s="768"/>
      <c r="AK16" s="770"/>
      <c r="AL16" s="770"/>
    </row>
    <row r="17" spans="2:38" s="756" customFormat="1" ht="29.25" customHeight="1">
      <c r="B17" s="750"/>
      <c r="C17" s="771" t="s">
        <v>593</v>
      </c>
      <c r="D17" s="771"/>
      <c r="E17" s="771"/>
      <c r="F17" s="771"/>
      <c r="G17" s="771"/>
      <c r="H17" s="771"/>
      <c r="I17" s="771"/>
      <c r="J17" s="771"/>
      <c r="K17" s="771"/>
      <c r="L17" s="771"/>
      <c r="M17" s="771"/>
      <c r="N17" s="771"/>
      <c r="O17" s="771"/>
      <c r="P17" s="771"/>
      <c r="Q17" s="771"/>
      <c r="R17" s="771"/>
      <c r="S17" s="771"/>
      <c r="T17" s="771"/>
      <c r="U17" s="771"/>
      <c r="V17" s="771"/>
      <c r="W17" s="771"/>
      <c r="X17" s="771"/>
      <c r="Y17" s="771"/>
      <c r="Z17" s="771"/>
      <c r="AA17" s="771"/>
      <c r="AB17" s="771"/>
      <c r="AC17" s="771"/>
      <c r="AD17" s="771"/>
      <c r="AE17" s="771"/>
      <c r="AF17" s="771"/>
      <c r="AG17" s="771"/>
      <c r="AH17" s="771"/>
      <c r="AI17" s="771"/>
      <c r="AJ17" s="772"/>
      <c r="AK17" s="773"/>
      <c r="AL17" s="773"/>
    </row>
    <row r="18" spans="2:38" ht="62.25" customHeight="1">
      <c r="B18" s="745"/>
      <c r="C18" s="774"/>
      <c r="D18" s="774"/>
      <c r="E18" s="774"/>
      <c r="F18" s="774"/>
      <c r="G18" s="774"/>
      <c r="H18" s="774"/>
      <c r="I18" s="774"/>
      <c r="J18" s="774"/>
      <c r="K18" s="774"/>
      <c r="L18" s="774"/>
      <c r="M18" s="774"/>
      <c r="N18" s="774"/>
      <c r="O18" s="774"/>
      <c r="P18" s="774"/>
      <c r="Q18" s="774"/>
      <c r="R18" s="774"/>
      <c r="S18" s="774"/>
      <c r="T18" s="774"/>
      <c r="U18" s="774"/>
      <c r="V18" s="774"/>
      <c r="W18" s="774"/>
      <c r="X18" s="774"/>
      <c r="Y18" s="774"/>
      <c r="Z18" s="774"/>
      <c r="AA18" s="774"/>
      <c r="AB18" s="774"/>
      <c r="AC18" s="774"/>
      <c r="AD18" s="774"/>
      <c r="AE18" s="774"/>
      <c r="AF18" s="774"/>
      <c r="AG18" s="774"/>
      <c r="AH18" s="774"/>
      <c r="AI18" s="774"/>
      <c r="AJ18" s="745"/>
    </row>
    <row r="19" spans="2:38" ht="9.75" customHeight="1">
      <c r="B19" s="745"/>
      <c r="C19" s="745"/>
      <c r="D19" s="745"/>
      <c r="E19" s="745"/>
      <c r="F19" s="745"/>
      <c r="G19" s="745"/>
      <c r="H19" s="745"/>
      <c r="I19" s="745"/>
      <c r="J19" s="745"/>
      <c r="K19" s="745"/>
      <c r="L19" s="745"/>
      <c r="M19" s="745"/>
      <c r="N19" s="745"/>
      <c r="O19" s="745"/>
      <c r="P19" s="745"/>
      <c r="Q19" s="745"/>
      <c r="R19" s="745"/>
      <c r="S19" s="745"/>
      <c r="T19" s="745"/>
      <c r="U19" s="745"/>
      <c r="V19" s="745"/>
      <c r="W19" s="745"/>
      <c r="X19" s="745"/>
      <c r="Y19" s="745"/>
      <c r="Z19" s="745"/>
      <c r="AA19" s="745"/>
      <c r="AB19" s="745"/>
      <c r="AC19" s="745"/>
      <c r="AD19" s="745"/>
      <c r="AE19" s="745"/>
      <c r="AF19" s="745"/>
      <c r="AG19" s="745"/>
      <c r="AH19" s="745"/>
      <c r="AI19" s="745"/>
      <c r="AJ19" s="745"/>
    </row>
  </sheetData>
  <mergeCells count="13">
    <mergeCell ref="C10:H10"/>
    <mergeCell ref="I10:N10"/>
    <mergeCell ref="O10:AI10"/>
    <mergeCell ref="C12:AI16"/>
    <mergeCell ref="C17:AI18"/>
    <mergeCell ref="B5:AJ5"/>
    <mergeCell ref="C7:AI7"/>
    <mergeCell ref="C8:H8"/>
    <mergeCell ref="I8:N8"/>
    <mergeCell ref="O8:AI8"/>
    <mergeCell ref="C9:H9"/>
    <mergeCell ref="I9:N9"/>
    <mergeCell ref="O9:AI9"/>
  </mergeCells>
  <phoneticPr fontId="4"/>
  <conditionalFormatting sqref="C9:AI10">
    <cfRule type="containsBlanks" dxfId="5" priority="1" stopIfTrue="1">
      <formula>LEN(TRIM(C9))=0</formula>
    </cfRule>
  </conditionalFormatting>
  <hyperlinks>
    <hyperlink ref="B1" location="'（通所支援）加算添付資料確認表 '!A1" display="最初に戻る"/>
  </hyperlinks>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6"/>
  <sheetViews>
    <sheetView view="pageBreakPreview" zoomScaleNormal="100" zoomScaleSheetLayoutView="100" workbookViewId="0">
      <selection sqref="A1:XFD1"/>
    </sheetView>
  </sheetViews>
  <sheetFormatPr defaultRowHeight="13.5"/>
  <cols>
    <col min="1" max="1" width="1.25" style="13" customWidth="1"/>
    <col min="2" max="2" width="21.5" style="13" customWidth="1"/>
    <col min="3" max="3" width="4.625" style="13" customWidth="1"/>
    <col min="4" max="4" width="4.375" style="13" customWidth="1"/>
    <col min="5" max="5" width="16.375" style="13" customWidth="1"/>
    <col min="6" max="6" width="4.625" style="13" customWidth="1"/>
    <col min="7" max="7" width="25" style="13" customWidth="1"/>
    <col min="8" max="8" width="4.625" style="13" customWidth="1"/>
    <col min="9" max="9" width="1.375" style="13" customWidth="1"/>
    <col min="10" max="10" width="4.75" style="13" customWidth="1"/>
    <col min="11" max="256" width="9" style="13"/>
    <col min="257" max="257" width="1.25" style="13" customWidth="1"/>
    <col min="258" max="258" width="21.5" style="13" customWidth="1"/>
    <col min="259" max="259" width="4.625" style="13" customWidth="1"/>
    <col min="260" max="260" width="4.375" style="13" customWidth="1"/>
    <col min="261" max="261" width="20.75" style="13" customWidth="1"/>
    <col min="262" max="262" width="4.625" style="13" customWidth="1"/>
    <col min="263" max="263" width="25" style="13" customWidth="1"/>
    <col min="264" max="264" width="4.625" style="13" customWidth="1"/>
    <col min="265" max="265" width="24.25" style="13" customWidth="1"/>
    <col min="266" max="266" width="4.75" style="13" customWidth="1"/>
    <col min="267" max="512" width="9" style="13"/>
    <col min="513" max="513" width="1.25" style="13" customWidth="1"/>
    <col min="514" max="514" width="21.5" style="13" customWidth="1"/>
    <col min="515" max="515" width="4.625" style="13" customWidth="1"/>
    <col min="516" max="516" width="4.375" style="13" customWidth="1"/>
    <col min="517" max="517" width="20.75" style="13" customWidth="1"/>
    <col min="518" max="518" width="4.625" style="13" customWidth="1"/>
    <col min="519" max="519" width="25" style="13" customWidth="1"/>
    <col min="520" max="520" width="4.625" style="13" customWidth="1"/>
    <col min="521" max="521" width="24.25" style="13" customWidth="1"/>
    <col min="522" max="522" width="4.75" style="13" customWidth="1"/>
    <col min="523" max="768" width="9" style="13"/>
    <col min="769" max="769" width="1.25" style="13" customWidth="1"/>
    <col min="770" max="770" width="21.5" style="13" customWidth="1"/>
    <col min="771" max="771" width="4.625" style="13" customWidth="1"/>
    <col min="772" max="772" width="4.375" style="13" customWidth="1"/>
    <col min="773" max="773" width="20.75" style="13" customWidth="1"/>
    <col min="774" max="774" width="4.625" style="13" customWidth="1"/>
    <col min="775" max="775" width="25" style="13" customWidth="1"/>
    <col min="776" max="776" width="4.625" style="13" customWidth="1"/>
    <col min="777" max="777" width="24.25" style="13" customWidth="1"/>
    <col min="778" max="778" width="4.75" style="13" customWidth="1"/>
    <col min="779" max="1024" width="9" style="13"/>
    <col min="1025" max="1025" width="1.25" style="13" customWidth="1"/>
    <col min="1026" max="1026" width="21.5" style="13" customWidth="1"/>
    <col min="1027" max="1027" width="4.625" style="13" customWidth="1"/>
    <col min="1028" max="1028" width="4.375" style="13" customWidth="1"/>
    <col min="1029" max="1029" width="20.75" style="13" customWidth="1"/>
    <col min="1030" max="1030" width="4.625" style="13" customWidth="1"/>
    <col min="1031" max="1031" width="25" style="13" customWidth="1"/>
    <col min="1032" max="1032" width="4.625" style="13" customWidth="1"/>
    <col min="1033" max="1033" width="24.25" style="13" customWidth="1"/>
    <col min="1034" max="1034" width="4.75" style="13" customWidth="1"/>
    <col min="1035" max="1280" width="9" style="13"/>
    <col min="1281" max="1281" width="1.25" style="13" customWidth="1"/>
    <col min="1282" max="1282" width="21.5" style="13" customWidth="1"/>
    <col min="1283" max="1283" width="4.625" style="13" customWidth="1"/>
    <col min="1284" max="1284" width="4.375" style="13" customWidth="1"/>
    <col min="1285" max="1285" width="20.75" style="13" customWidth="1"/>
    <col min="1286" max="1286" width="4.625" style="13" customWidth="1"/>
    <col min="1287" max="1287" width="25" style="13" customWidth="1"/>
    <col min="1288" max="1288" width="4.625" style="13" customWidth="1"/>
    <col min="1289" max="1289" width="24.25" style="13" customWidth="1"/>
    <col min="1290" max="1290" width="4.75" style="13" customWidth="1"/>
    <col min="1291" max="1536" width="9" style="13"/>
    <col min="1537" max="1537" width="1.25" style="13" customWidth="1"/>
    <col min="1538" max="1538" width="21.5" style="13" customWidth="1"/>
    <col min="1539" max="1539" width="4.625" style="13" customWidth="1"/>
    <col min="1540" max="1540" width="4.375" style="13" customWidth="1"/>
    <col min="1541" max="1541" width="20.75" style="13" customWidth="1"/>
    <col min="1542" max="1542" width="4.625" style="13" customWidth="1"/>
    <col min="1543" max="1543" width="25" style="13" customWidth="1"/>
    <col min="1544" max="1544" width="4.625" style="13" customWidth="1"/>
    <col min="1545" max="1545" width="24.25" style="13" customWidth="1"/>
    <col min="1546" max="1546" width="4.75" style="13" customWidth="1"/>
    <col min="1547" max="1792" width="9" style="13"/>
    <col min="1793" max="1793" width="1.25" style="13" customWidth="1"/>
    <col min="1794" max="1794" width="21.5" style="13" customWidth="1"/>
    <col min="1795" max="1795" width="4.625" style="13" customWidth="1"/>
    <col min="1796" max="1796" width="4.375" style="13" customWidth="1"/>
    <col min="1797" max="1797" width="20.75" style="13" customWidth="1"/>
    <col min="1798" max="1798" width="4.625" style="13" customWidth="1"/>
    <col min="1799" max="1799" width="25" style="13" customWidth="1"/>
    <col min="1800" max="1800" width="4.625" style="13" customWidth="1"/>
    <col min="1801" max="1801" width="24.25" style="13" customWidth="1"/>
    <col min="1802" max="1802" width="4.75" style="13" customWidth="1"/>
    <col min="1803" max="2048" width="9" style="13"/>
    <col min="2049" max="2049" width="1.25" style="13" customWidth="1"/>
    <col min="2050" max="2050" width="21.5" style="13" customWidth="1"/>
    <col min="2051" max="2051" width="4.625" style="13" customWidth="1"/>
    <col min="2052" max="2052" width="4.375" style="13" customWidth="1"/>
    <col min="2053" max="2053" width="20.75" style="13" customWidth="1"/>
    <col min="2054" max="2054" width="4.625" style="13" customWidth="1"/>
    <col min="2055" max="2055" width="25" style="13" customWidth="1"/>
    <col min="2056" max="2056" width="4.625" style="13" customWidth="1"/>
    <col min="2057" max="2057" width="24.25" style="13" customWidth="1"/>
    <col min="2058" max="2058" width="4.75" style="13" customWidth="1"/>
    <col min="2059" max="2304" width="9" style="13"/>
    <col min="2305" max="2305" width="1.25" style="13" customWidth="1"/>
    <col min="2306" max="2306" width="21.5" style="13" customWidth="1"/>
    <col min="2307" max="2307" width="4.625" style="13" customWidth="1"/>
    <col min="2308" max="2308" width="4.375" style="13" customWidth="1"/>
    <col min="2309" max="2309" width="20.75" style="13" customWidth="1"/>
    <col min="2310" max="2310" width="4.625" style="13" customWidth="1"/>
    <col min="2311" max="2311" width="25" style="13" customWidth="1"/>
    <col min="2312" max="2312" width="4.625" style="13" customWidth="1"/>
    <col min="2313" max="2313" width="24.25" style="13" customWidth="1"/>
    <col min="2314" max="2314" width="4.75" style="13" customWidth="1"/>
    <col min="2315" max="2560" width="9" style="13"/>
    <col min="2561" max="2561" width="1.25" style="13" customWidth="1"/>
    <col min="2562" max="2562" width="21.5" style="13" customWidth="1"/>
    <col min="2563" max="2563" width="4.625" style="13" customWidth="1"/>
    <col min="2564" max="2564" width="4.375" style="13" customWidth="1"/>
    <col min="2565" max="2565" width="20.75" style="13" customWidth="1"/>
    <col min="2566" max="2566" width="4.625" style="13" customWidth="1"/>
    <col min="2567" max="2567" width="25" style="13" customWidth="1"/>
    <col min="2568" max="2568" width="4.625" style="13" customWidth="1"/>
    <col min="2569" max="2569" width="24.25" style="13" customWidth="1"/>
    <col min="2570" max="2570" width="4.75" style="13" customWidth="1"/>
    <col min="2571" max="2816" width="9" style="13"/>
    <col min="2817" max="2817" width="1.25" style="13" customWidth="1"/>
    <col min="2818" max="2818" width="21.5" style="13" customWidth="1"/>
    <col min="2819" max="2819" width="4.625" style="13" customWidth="1"/>
    <col min="2820" max="2820" width="4.375" style="13" customWidth="1"/>
    <col min="2821" max="2821" width="20.75" style="13" customWidth="1"/>
    <col min="2822" max="2822" width="4.625" style="13" customWidth="1"/>
    <col min="2823" max="2823" width="25" style="13" customWidth="1"/>
    <col min="2824" max="2824" width="4.625" style="13" customWidth="1"/>
    <col min="2825" max="2825" width="24.25" style="13" customWidth="1"/>
    <col min="2826" max="2826" width="4.75" style="13" customWidth="1"/>
    <col min="2827" max="3072" width="9" style="13"/>
    <col min="3073" max="3073" width="1.25" style="13" customWidth="1"/>
    <col min="3074" max="3074" width="21.5" style="13" customWidth="1"/>
    <col min="3075" max="3075" width="4.625" style="13" customWidth="1"/>
    <col min="3076" max="3076" width="4.375" style="13" customWidth="1"/>
    <col min="3077" max="3077" width="20.75" style="13" customWidth="1"/>
    <col min="3078" max="3078" width="4.625" style="13" customWidth="1"/>
    <col min="3079" max="3079" width="25" style="13" customWidth="1"/>
    <col min="3080" max="3080" width="4.625" style="13" customWidth="1"/>
    <col min="3081" max="3081" width="24.25" style="13" customWidth="1"/>
    <col min="3082" max="3082" width="4.75" style="13" customWidth="1"/>
    <col min="3083" max="3328" width="9" style="13"/>
    <col min="3329" max="3329" width="1.25" style="13" customWidth="1"/>
    <col min="3330" max="3330" width="21.5" style="13" customWidth="1"/>
    <col min="3331" max="3331" width="4.625" style="13" customWidth="1"/>
    <col min="3332" max="3332" width="4.375" style="13" customWidth="1"/>
    <col min="3333" max="3333" width="20.75" style="13" customWidth="1"/>
    <col min="3334" max="3334" width="4.625" style="13" customWidth="1"/>
    <col min="3335" max="3335" width="25" style="13" customWidth="1"/>
    <col min="3336" max="3336" width="4.625" style="13" customWidth="1"/>
    <col min="3337" max="3337" width="24.25" style="13" customWidth="1"/>
    <col min="3338" max="3338" width="4.75" style="13" customWidth="1"/>
    <col min="3339" max="3584" width="9" style="13"/>
    <col min="3585" max="3585" width="1.25" style="13" customWidth="1"/>
    <col min="3586" max="3586" width="21.5" style="13" customWidth="1"/>
    <col min="3587" max="3587" width="4.625" style="13" customWidth="1"/>
    <col min="3588" max="3588" width="4.375" style="13" customWidth="1"/>
    <col min="3589" max="3589" width="20.75" style="13" customWidth="1"/>
    <col min="3590" max="3590" width="4.625" style="13" customWidth="1"/>
    <col min="3591" max="3591" width="25" style="13" customWidth="1"/>
    <col min="3592" max="3592" width="4.625" style="13" customWidth="1"/>
    <col min="3593" max="3593" width="24.25" style="13" customWidth="1"/>
    <col min="3594" max="3594" width="4.75" style="13" customWidth="1"/>
    <col min="3595" max="3840" width="9" style="13"/>
    <col min="3841" max="3841" width="1.25" style="13" customWidth="1"/>
    <col min="3842" max="3842" width="21.5" style="13" customWidth="1"/>
    <col min="3843" max="3843" width="4.625" style="13" customWidth="1"/>
    <col min="3844" max="3844" width="4.375" style="13" customWidth="1"/>
    <col min="3845" max="3845" width="20.75" style="13" customWidth="1"/>
    <col min="3846" max="3846" width="4.625" style="13" customWidth="1"/>
    <col min="3847" max="3847" width="25" style="13" customWidth="1"/>
    <col min="3848" max="3848" width="4.625" style="13" customWidth="1"/>
    <col min="3849" max="3849" width="24.25" style="13" customWidth="1"/>
    <col min="3850" max="3850" width="4.75" style="13" customWidth="1"/>
    <col min="3851" max="4096" width="9" style="13"/>
    <col min="4097" max="4097" width="1.25" style="13" customWidth="1"/>
    <col min="4098" max="4098" width="21.5" style="13" customWidth="1"/>
    <col min="4099" max="4099" width="4.625" style="13" customWidth="1"/>
    <col min="4100" max="4100" width="4.375" style="13" customWidth="1"/>
    <col min="4101" max="4101" width="20.75" style="13" customWidth="1"/>
    <col min="4102" max="4102" width="4.625" style="13" customWidth="1"/>
    <col min="4103" max="4103" width="25" style="13" customWidth="1"/>
    <col min="4104" max="4104" width="4.625" style="13" customWidth="1"/>
    <col min="4105" max="4105" width="24.25" style="13" customWidth="1"/>
    <col min="4106" max="4106" width="4.75" style="13" customWidth="1"/>
    <col min="4107" max="4352" width="9" style="13"/>
    <col min="4353" max="4353" width="1.25" style="13" customWidth="1"/>
    <col min="4354" max="4354" width="21.5" style="13" customWidth="1"/>
    <col min="4355" max="4355" width="4.625" style="13" customWidth="1"/>
    <col min="4356" max="4356" width="4.375" style="13" customWidth="1"/>
    <col min="4357" max="4357" width="20.75" style="13" customWidth="1"/>
    <col min="4358" max="4358" width="4.625" style="13" customWidth="1"/>
    <col min="4359" max="4359" width="25" style="13" customWidth="1"/>
    <col min="4360" max="4360" width="4.625" style="13" customWidth="1"/>
    <col min="4361" max="4361" width="24.25" style="13" customWidth="1"/>
    <col min="4362" max="4362" width="4.75" style="13" customWidth="1"/>
    <col min="4363" max="4608" width="9" style="13"/>
    <col min="4609" max="4609" width="1.25" style="13" customWidth="1"/>
    <col min="4610" max="4610" width="21.5" style="13" customWidth="1"/>
    <col min="4611" max="4611" width="4.625" style="13" customWidth="1"/>
    <col min="4612" max="4612" width="4.375" style="13" customWidth="1"/>
    <col min="4613" max="4613" width="20.75" style="13" customWidth="1"/>
    <col min="4614" max="4614" width="4.625" style="13" customWidth="1"/>
    <col min="4615" max="4615" width="25" style="13" customWidth="1"/>
    <col min="4616" max="4616" width="4.625" style="13" customWidth="1"/>
    <col min="4617" max="4617" width="24.25" style="13" customWidth="1"/>
    <col min="4618" max="4618" width="4.75" style="13" customWidth="1"/>
    <col min="4619" max="4864" width="9" style="13"/>
    <col min="4865" max="4865" width="1.25" style="13" customWidth="1"/>
    <col min="4866" max="4866" width="21.5" style="13" customWidth="1"/>
    <col min="4867" max="4867" width="4.625" style="13" customWidth="1"/>
    <col min="4868" max="4868" width="4.375" style="13" customWidth="1"/>
    <col min="4869" max="4869" width="20.75" style="13" customWidth="1"/>
    <col min="4870" max="4870" width="4.625" style="13" customWidth="1"/>
    <col min="4871" max="4871" width="25" style="13" customWidth="1"/>
    <col min="4872" max="4872" width="4.625" style="13" customWidth="1"/>
    <col min="4873" max="4873" width="24.25" style="13" customWidth="1"/>
    <col min="4874" max="4874" width="4.75" style="13" customWidth="1"/>
    <col min="4875" max="5120" width="9" style="13"/>
    <col min="5121" max="5121" width="1.25" style="13" customWidth="1"/>
    <col min="5122" max="5122" width="21.5" style="13" customWidth="1"/>
    <col min="5123" max="5123" width="4.625" style="13" customWidth="1"/>
    <col min="5124" max="5124" width="4.375" style="13" customWidth="1"/>
    <col min="5125" max="5125" width="20.75" style="13" customWidth="1"/>
    <col min="5126" max="5126" width="4.625" style="13" customWidth="1"/>
    <col min="5127" max="5127" width="25" style="13" customWidth="1"/>
    <col min="5128" max="5128" width="4.625" style="13" customWidth="1"/>
    <col min="5129" max="5129" width="24.25" style="13" customWidth="1"/>
    <col min="5130" max="5130" width="4.75" style="13" customWidth="1"/>
    <col min="5131" max="5376" width="9" style="13"/>
    <col min="5377" max="5377" width="1.25" style="13" customWidth="1"/>
    <col min="5378" max="5378" width="21.5" style="13" customWidth="1"/>
    <col min="5379" max="5379" width="4.625" style="13" customWidth="1"/>
    <col min="5380" max="5380" width="4.375" style="13" customWidth="1"/>
    <col min="5381" max="5381" width="20.75" style="13" customWidth="1"/>
    <col min="5382" max="5382" width="4.625" style="13" customWidth="1"/>
    <col min="5383" max="5383" width="25" style="13" customWidth="1"/>
    <col min="5384" max="5384" width="4.625" style="13" customWidth="1"/>
    <col min="5385" max="5385" width="24.25" style="13" customWidth="1"/>
    <col min="5386" max="5386" width="4.75" style="13" customWidth="1"/>
    <col min="5387" max="5632" width="9" style="13"/>
    <col min="5633" max="5633" width="1.25" style="13" customWidth="1"/>
    <col min="5634" max="5634" width="21.5" style="13" customWidth="1"/>
    <col min="5635" max="5635" width="4.625" style="13" customWidth="1"/>
    <col min="5636" max="5636" width="4.375" style="13" customWidth="1"/>
    <col min="5637" max="5637" width="20.75" style="13" customWidth="1"/>
    <col min="5638" max="5638" width="4.625" style="13" customWidth="1"/>
    <col min="5639" max="5639" width="25" style="13" customWidth="1"/>
    <col min="5640" max="5640" width="4.625" style="13" customWidth="1"/>
    <col min="5641" max="5641" width="24.25" style="13" customWidth="1"/>
    <col min="5642" max="5642" width="4.75" style="13" customWidth="1"/>
    <col min="5643" max="5888" width="9" style="13"/>
    <col min="5889" max="5889" width="1.25" style="13" customWidth="1"/>
    <col min="5890" max="5890" width="21.5" style="13" customWidth="1"/>
    <col min="5891" max="5891" width="4.625" style="13" customWidth="1"/>
    <col min="5892" max="5892" width="4.375" style="13" customWidth="1"/>
    <col min="5893" max="5893" width="20.75" style="13" customWidth="1"/>
    <col min="5894" max="5894" width="4.625" style="13" customWidth="1"/>
    <col min="5895" max="5895" width="25" style="13" customWidth="1"/>
    <col min="5896" max="5896" width="4.625" style="13" customWidth="1"/>
    <col min="5897" max="5897" width="24.25" style="13" customWidth="1"/>
    <col min="5898" max="5898" width="4.75" style="13" customWidth="1"/>
    <col min="5899" max="6144" width="9" style="13"/>
    <col min="6145" max="6145" width="1.25" style="13" customWidth="1"/>
    <col min="6146" max="6146" width="21.5" style="13" customWidth="1"/>
    <col min="6147" max="6147" width="4.625" style="13" customWidth="1"/>
    <col min="6148" max="6148" width="4.375" style="13" customWidth="1"/>
    <col min="6149" max="6149" width="20.75" style="13" customWidth="1"/>
    <col min="6150" max="6150" width="4.625" style="13" customWidth="1"/>
    <col min="6151" max="6151" width="25" style="13" customWidth="1"/>
    <col min="6152" max="6152" width="4.625" style="13" customWidth="1"/>
    <col min="6153" max="6153" width="24.25" style="13" customWidth="1"/>
    <col min="6154" max="6154" width="4.75" style="13" customWidth="1"/>
    <col min="6155" max="6400" width="9" style="13"/>
    <col min="6401" max="6401" width="1.25" style="13" customWidth="1"/>
    <col min="6402" max="6402" width="21.5" style="13" customWidth="1"/>
    <col min="6403" max="6403" width="4.625" style="13" customWidth="1"/>
    <col min="6404" max="6404" width="4.375" style="13" customWidth="1"/>
    <col min="6405" max="6405" width="20.75" style="13" customWidth="1"/>
    <col min="6406" max="6406" width="4.625" style="13" customWidth="1"/>
    <col min="6407" max="6407" width="25" style="13" customWidth="1"/>
    <col min="6408" max="6408" width="4.625" style="13" customWidth="1"/>
    <col min="6409" max="6409" width="24.25" style="13" customWidth="1"/>
    <col min="6410" max="6410" width="4.75" style="13" customWidth="1"/>
    <col min="6411" max="6656" width="9" style="13"/>
    <col min="6657" max="6657" width="1.25" style="13" customWidth="1"/>
    <col min="6658" max="6658" width="21.5" style="13" customWidth="1"/>
    <col min="6659" max="6659" width="4.625" style="13" customWidth="1"/>
    <col min="6660" max="6660" width="4.375" style="13" customWidth="1"/>
    <col min="6661" max="6661" width="20.75" style="13" customWidth="1"/>
    <col min="6662" max="6662" width="4.625" style="13" customWidth="1"/>
    <col min="6663" max="6663" width="25" style="13" customWidth="1"/>
    <col min="6664" max="6664" width="4.625" style="13" customWidth="1"/>
    <col min="6665" max="6665" width="24.25" style="13" customWidth="1"/>
    <col min="6666" max="6666" width="4.75" style="13" customWidth="1"/>
    <col min="6667" max="6912" width="9" style="13"/>
    <col min="6913" max="6913" width="1.25" style="13" customWidth="1"/>
    <col min="6914" max="6914" width="21.5" style="13" customWidth="1"/>
    <col min="6915" max="6915" width="4.625" style="13" customWidth="1"/>
    <col min="6916" max="6916" width="4.375" style="13" customWidth="1"/>
    <col min="6917" max="6917" width="20.75" style="13" customWidth="1"/>
    <col min="6918" max="6918" width="4.625" style="13" customWidth="1"/>
    <col min="6919" max="6919" width="25" style="13" customWidth="1"/>
    <col min="6920" max="6920" width="4.625" style="13" customWidth="1"/>
    <col min="6921" max="6921" width="24.25" style="13" customWidth="1"/>
    <col min="6922" max="6922" width="4.75" style="13" customWidth="1"/>
    <col min="6923" max="7168" width="9" style="13"/>
    <col min="7169" max="7169" width="1.25" style="13" customWidth="1"/>
    <col min="7170" max="7170" width="21.5" style="13" customWidth="1"/>
    <col min="7171" max="7171" width="4.625" style="13" customWidth="1"/>
    <col min="7172" max="7172" width="4.375" style="13" customWidth="1"/>
    <col min="7173" max="7173" width="20.75" style="13" customWidth="1"/>
    <col min="7174" max="7174" width="4.625" style="13" customWidth="1"/>
    <col min="7175" max="7175" width="25" style="13" customWidth="1"/>
    <col min="7176" max="7176" width="4.625" style="13" customWidth="1"/>
    <col min="7177" max="7177" width="24.25" style="13" customWidth="1"/>
    <col min="7178" max="7178" width="4.75" style="13" customWidth="1"/>
    <col min="7179" max="7424" width="9" style="13"/>
    <col min="7425" max="7425" width="1.25" style="13" customWidth="1"/>
    <col min="7426" max="7426" width="21.5" style="13" customWidth="1"/>
    <col min="7427" max="7427" width="4.625" style="13" customWidth="1"/>
    <col min="7428" max="7428" width="4.375" style="13" customWidth="1"/>
    <col min="7429" max="7429" width="20.75" style="13" customWidth="1"/>
    <col min="7430" max="7430" width="4.625" style="13" customWidth="1"/>
    <col min="7431" max="7431" width="25" style="13" customWidth="1"/>
    <col min="7432" max="7432" width="4.625" style="13" customWidth="1"/>
    <col min="7433" max="7433" width="24.25" style="13" customWidth="1"/>
    <col min="7434" max="7434" width="4.75" style="13" customWidth="1"/>
    <col min="7435" max="7680" width="9" style="13"/>
    <col min="7681" max="7681" width="1.25" style="13" customWidth="1"/>
    <col min="7682" max="7682" width="21.5" style="13" customWidth="1"/>
    <col min="7683" max="7683" width="4.625" style="13" customWidth="1"/>
    <col min="7684" max="7684" width="4.375" style="13" customWidth="1"/>
    <col min="7685" max="7685" width="20.75" style="13" customWidth="1"/>
    <col min="7686" max="7686" width="4.625" style="13" customWidth="1"/>
    <col min="7687" max="7687" width="25" style="13" customWidth="1"/>
    <col min="7688" max="7688" width="4.625" style="13" customWidth="1"/>
    <col min="7689" max="7689" width="24.25" style="13" customWidth="1"/>
    <col min="7690" max="7690" width="4.75" style="13" customWidth="1"/>
    <col min="7691" max="7936" width="9" style="13"/>
    <col min="7937" max="7937" width="1.25" style="13" customWidth="1"/>
    <col min="7938" max="7938" width="21.5" style="13" customWidth="1"/>
    <col min="7939" max="7939" width="4.625" style="13" customWidth="1"/>
    <col min="7940" max="7940" width="4.375" style="13" customWidth="1"/>
    <col min="7941" max="7941" width="20.75" style="13" customWidth="1"/>
    <col min="7942" max="7942" width="4.625" style="13" customWidth="1"/>
    <col min="7943" max="7943" width="25" style="13" customWidth="1"/>
    <col min="7944" max="7944" width="4.625" style="13" customWidth="1"/>
    <col min="7945" max="7945" width="24.25" style="13" customWidth="1"/>
    <col min="7946" max="7946" width="4.75" style="13" customWidth="1"/>
    <col min="7947" max="8192" width="9" style="13"/>
    <col min="8193" max="8193" width="1.25" style="13" customWidth="1"/>
    <col min="8194" max="8194" width="21.5" style="13" customWidth="1"/>
    <col min="8195" max="8195" width="4.625" style="13" customWidth="1"/>
    <col min="8196" max="8196" width="4.375" style="13" customWidth="1"/>
    <col min="8197" max="8197" width="20.75" style="13" customWidth="1"/>
    <col min="8198" max="8198" width="4.625" style="13" customWidth="1"/>
    <col min="8199" max="8199" width="25" style="13" customWidth="1"/>
    <col min="8200" max="8200" width="4.625" style="13" customWidth="1"/>
    <col min="8201" max="8201" width="24.25" style="13" customWidth="1"/>
    <col min="8202" max="8202" width="4.75" style="13" customWidth="1"/>
    <col min="8203" max="8448" width="9" style="13"/>
    <col min="8449" max="8449" width="1.25" style="13" customWidth="1"/>
    <col min="8450" max="8450" width="21.5" style="13" customWidth="1"/>
    <col min="8451" max="8451" width="4.625" style="13" customWidth="1"/>
    <col min="8452" max="8452" width="4.375" style="13" customWidth="1"/>
    <col min="8453" max="8453" width="20.75" style="13" customWidth="1"/>
    <col min="8454" max="8454" width="4.625" style="13" customWidth="1"/>
    <col min="8455" max="8455" width="25" style="13" customWidth="1"/>
    <col min="8456" max="8456" width="4.625" style="13" customWidth="1"/>
    <col min="8457" max="8457" width="24.25" style="13" customWidth="1"/>
    <col min="8458" max="8458" width="4.75" style="13" customWidth="1"/>
    <col min="8459" max="8704" width="9" style="13"/>
    <col min="8705" max="8705" width="1.25" style="13" customWidth="1"/>
    <col min="8706" max="8706" width="21.5" style="13" customWidth="1"/>
    <col min="8707" max="8707" width="4.625" style="13" customWidth="1"/>
    <col min="8708" max="8708" width="4.375" style="13" customWidth="1"/>
    <col min="8709" max="8709" width="20.75" style="13" customWidth="1"/>
    <col min="8710" max="8710" width="4.625" style="13" customWidth="1"/>
    <col min="8711" max="8711" width="25" style="13" customWidth="1"/>
    <col min="8712" max="8712" width="4.625" style="13" customWidth="1"/>
    <col min="8713" max="8713" width="24.25" style="13" customWidth="1"/>
    <col min="8714" max="8714" width="4.75" style="13" customWidth="1"/>
    <col min="8715" max="8960" width="9" style="13"/>
    <col min="8961" max="8961" width="1.25" style="13" customWidth="1"/>
    <col min="8962" max="8962" width="21.5" style="13" customWidth="1"/>
    <col min="8963" max="8963" width="4.625" style="13" customWidth="1"/>
    <col min="8964" max="8964" width="4.375" style="13" customWidth="1"/>
    <col min="8965" max="8965" width="20.75" style="13" customWidth="1"/>
    <col min="8966" max="8966" width="4.625" style="13" customWidth="1"/>
    <col min="8967" max="8967" width="25" style="13" customWidth="1"/>
    <col min="8968" max="8968" width="4.625" style="13" customWidth="1"/>
    <col min="8969" max="8969" width="24.25" style="13" customWidth="1"/>
    <col min="8970" max="8970" width="4.75" style="13" customWidth="1"/>
    <col min="8971" max="9216" width="9" style="13"/>
    <col min="9217" max="9217" width="1.25" style="13" customWidth="1"/>
    <col min="9218" max="9218" width="21.5" style="13" customWidth="1"/>
    <col min="9219" max="9219" width="4.625" style="13" customWidth="1"/>
    <col min="9220" max="9220" width="4.375" style="13" customWidth="1"/>
    <col min="9221" max="9221" width="20.75" style="13" customWidth="1"/>
    <col min="9222" max="9222" width="4.625" style="13" customWidth="1"/>
    <col min="9223" max="9223" width="25" style="13" customWidth="1"/>
    <col min="9224" max="9224" width="4.625" style="13" customWidth="1"/>
    <col min="9225" max="9225" width="24.25" style="13" customWidth="1"/>
    <col min="9226" max="9226" width="4.75" style="13" customWidth="1"/>
    <col min="9227" max="9472" width="9" style="13"/>
    <col min="9473" max="9473" width="1.25" style="13" customWidth="1"/>
    <col min="9474" max="9474" width="21.5" style="13" customWidth="1"/>
    <col min="9475" max="9475" width="4.625" style="13" customWidth="1"/>
    <col min="9476" max="9476" width="4.375" style="13" customWidth="1"/>
    <col min="9477" max="9477" width="20.75" style="13" customWidth="1"/>
    <col min="9478" max="9478" width="4.625" style="13" customWidth="1"/>
    <col min="9479" max="9479" width="25" style="13" customWidth="1"/>
    <col min="9480" max="9480" width="4.625" style="13" customWidth="1"/>
    <col min="9481" max="9481" width="24.25" style="13" customWidth="1"/>
    <col min="9482" max="9482" width="4.75" style="13" customWidth="1"/>
    <col min="9483" max="9728" width="9" style="13"/>
    <col min="9729" max="9729" width="1.25" style="13" customWidth="1"/>
    <col min="9730" max="9730" width="21.5" style="13" customWidth="1"/>
    <col min="9731" max="9731" width="4.625" style="13" customWidth="1"/>
    <col min="9732" max="9732" width="4.375" style="13" customWidth="1"/>
    <col min="9733" max="9733" width="20.75" style="13" customWidth="1"/>
    <col min="9734" max="9734" width="4.625" style="13" customWidth="1"/>
    <col min="9735" max="9735" width="25" style="13" customWidth="1"/>
    <col min="9736" max="9736" width="4.625" style="13" customWidth="1"/>
    <col min="9737" max="9737" width="24.25" style="13" customWidth="1"/>
    <col min="9738" max="9738" width="4.75" style="13" customWidth="1"/>
    <col min="9739" max="9984" width="9" style="13"/>
    <col min="9985" max="9985" width="1.25" style="13" customWidth="1"/>
    <col min="9986" max="9986" width="21.5" style="13" customWidth="1"/>
    <col min="9987" max="9987" width="4.625" style="13" customWidth="1"/>
    <col min="9988" max="9988" width="4.375" style="13" customWidth="1"/>
    <col min="9989" max="9989" width="20.75" style="13" customWidth="1"/>
    <col min="9990" max="9990" width="4.625" style="13" customWidth="1"/>
    <col min="9991" max="9991" width="25" style="13" customWidth="1"/>
    <col min="9992" max="9992" width="4.625" style="13" customWidth="1"/>
    <col min="9993" max="9993" width="24.25" style="13" customWidth="1"/>
    <col min="9994" max="9994" width="4.75" style="13" customWidth="1"/>
    <col min="9995" max="10240" width="9" style="13"/>
    <col min="10241" max="10241" width="1.25" style="13" customWidth="1"/>
    <col min="10242" max="10242" width="21.5" style="13" customWidth="1"/>
    <col min="10243" max="10243" width="4.625" style="13" customWidth="1"/>
    <col min="10244" max="10244" width="4.375" style="13" customWidth="1"/>
    <col min="10245" max="10245" width="20.75" style="13" customWidth="1"/>
    <col min="10246" max="10246" width="4.625" style="13" customWidth="1"/>
    <col min="10247" max="10247" width="25" style="13" customWidth="1"/>
    <col min="10248" max="10248" width="4.625" style="13" customWidth="1"/>
    <col min="10249" max="10249" width="24.25" style="13" customWidth="1"/>
    <col min="10250" max="10250" width="4.75" style="13" customWidth="1"/>
    <col min="10251" max="10496" width="9" style="13"/>
    <col min="10497" max="10497" width="1.25" style="13" customWidth="1"/>
    <col min="10498" max="10498" width="21.5" style="13" customWidth="1"/>
    <col min="10499" max="10499" width="4.625" style="13" customWidth="1"/>
    <col min="10500" max="10500" width="4.375" style="13" customWidth="1"/>
    <col min="10501" max="10501" width="20.75" style="13" customWidth="1"/>
    <col min="10502" max="10502" width="4.625" style="13" customWidth="1"/>
    <col min="10503" max="10503" width="25" style="13" customWidth="1"/>
    <col min="10504" max="10504" width="4.625" style="13" customWidth="1"/>
    <col min="10505" max="10505" width="24.25" style="13" customWidth="1"/>
    <col min="10506" max="10506" width="4.75" style="13" customWidth="1"/>
    <col min="10507" max="10752" width="9" style="13"/>
    <col min="10753" max="10753" width="1.25" style="13" customWidth="1"/>
    <col min="10754" max="10754" width="21.5" style="13" customWidth="1"/>
    <col min="10755" max="10755" width="4.625" style="13" customWidth="1"/>
    <col min="10756" max="10756" width="4.375" style="13" customWidth="1"/>
    <col min="10757" max="10757" width="20.75" style="13" customWidth="1"/>
    <col min="10758" max="10758" width="4.625" style="13" customWidth="1"/>
    <col min="10759" max="10759" width="25" style="13" customWidth="1"/>
    <col min="10760" max="10760" width="4.625" style="13" customWidth="1"/>
    <col min="10761" max="10761" width="24.25" style="13" customWidth="1"/>
    <col min="10762" max="10762" width="4.75" style="13" customWidth="1"/>
    <col min="10763" max="11008" width="9" style="13"/>
    <col min="11009" max="11009" width="1.25" style="13" customWidth="1"/>
    <col min="11010" max="11010" width="21.5" style="13" customWidth="1"/>
    <col min="11011" max="11011" width="4.625" style="13" customWidth="1"/>
    <col min="11012" max="11012" width="4.375" style="13" customWidth="1"/>
    <col min="11013" max="11013" width="20.75" style="13" customWidth="1"/>
    <col min="11014" max="11014" width="4.625" style="13" customWidth="1"/>
    <col min="11015" max="11015" width="25" style="13" customWidth="1"/>
    <col min="11016" max="11016" width="4.625" style="13" customWidth="1"/>
    <col min="11017" max="11017" width="24.25" style="13" customWidth="1"/>
    <col min="11018" max="11018" width="4.75" style="13" customWidth="1"/>
    <col min="11019" max="11264" width="9" style="13"/>
    <col min="11265" max="11265" width="1.25" style="13" customWidth="1"/>
    <col min="11266" max="11266" width="21.5" style="13" customWidth="1"/>
    <col min="11267" max="11267" width="4.625" style="13" customWidth="1"/>
    <col min="11268" max="11268" width="4.375" style="13" customWidth="1"/>
    <col min="11269" max="11269" width="20.75" style="13" customWidth="1"/>
    <col min="11270" max="11270" width="4.625" style="13" customWidth="1"/>
    <col min="11271" max="11271" width="25" style="13" customWidth="1"/>
    <col min="11272" max="11272" width="4.625" style="13" customWidth="1"/>
    <col min="11273" max="11273" width="24.25" style="13" customWidth="1"/>
    <col min="11274" max="11274" width="4.75" style="13" customWidth="1"/>
    <col min="11275" max="11520" width="9" style="13"/>
    <col min="11521" max="11521" width="1.25" style="13" customWidth="1"/>
    <col min="11522" max="11522" width="21.5" style="13" customWidth="1"/>
    <col min="11523" max="11523" width="4.625" style="13" customWidth="1"/>
    <col min="11524" max="11524" width="4.375" style="13" customWidth="1"/>
    <col min="11525" max="11525" width="20.75" style="13" customWidth="1"/>
    <col min="11526" max="11526" width="4.625" style="13" customWidth="1"/>
    <col min="11527" max="11527" width="25" style="13" customWidth="1"/>
    <col min="11528" max="11528" width="4.625" style="13" customWidth="1"/>
    <col min="11529" max="11529" width="24.25" style="13" customWidth="1"/>
    <col min="11530" max="11530" width="4.75" style="13" customWidth="1"/>
    <col min="11531" max="11776" width="9" style="13"/>
    <col min="11777" max="11777" width="1.25" style="13" customWidth="1"/>
    <col min="11778" max="11778" width="21.5" style="13" customWidth="1"/>
    <col min="11779" max="11779" width="4.625" style="13" customWidth="1"/>
    <col min="11780" max="11780" width="4.375" style="13" customWidth="1"/>
    <col min="11781" max="11781" width="20.75" style="13" customWidth="1"/>
    <col min="11782" max="11782" width="4.625" style="13" customWidth="1"/>
    <col min="11783" max="11783" width="25" style="13" customWidth="1"/>
    <col min="11784" max="11784" width="4.625" style="13" customWidth="1"/>
    <col min="11785" max="11785" width="24.25" style="13" customWidth="1"/>
    <col min="11786" max="11786" width="4.75" style="13" customWidth="1"/>
    <col min="11787" max="12032" width="9" style="13"/>
    <col min="12033" max="12033" width="1.25" style="13" customWidth="1"/>
    <col min="12034" max="12034" width="21.5" style="13" customWidth="1"/>
    <col min="12035" max="12035" width="4.625" style="13" customWidth="1"/>
    <col min="12036" max="12036" width="4.375" style="13" customWidth="1"/>
    <col min="12037" max="12037" width="20.75" style="13" customWidth="1"/>
    <col min="12038" max="12038" width="4.625" style="13" customWidth="1"/>
    <col min="12039" max="12039" width="25" style="13" customWidth="1"/>
    <col min="12040" max="12040" width="4.625" style="13" customWidth="1"/>
    <col min="12041" max="12041" width="24.25" style="13" customWidth="1"/>
    <col min="12042" max="12042" width="4.75" style="13" customWidth="1"/>
    <col min="12043" max="12288" width="9" style="13"/>
    <col min="12289" max="12289" width="1.25" style="13" customWidth="1"/>
    <col min="12290" max="12290" width="21.5" style="13" customWidth="1"/>
    <col min="12291" max="12291" width="4.625" style="13" customWidth="1"/>
    <col min="12292" max="12292" width="4.375" style="13" customWidth="1"/>
    <col min="12293" max="12293" width="20.75" style="13" customWidth="1"/>
    <col min="12294" max="12294" width="4.625" style="13" customWidth="1"/>
    <col min="12295" max="12295" width="25" style="13" customWidth="1"/>
    <col min="12296" max="12296" width="4.625" style="13" customWidth="1"/>
    <col min="12297" max="12297" width="24.25" style="13" customWidth="1"/>
    <col min="12298" max="12298" width="4.75" style="13" customWidth="1"/>
    <col min="12299" max="12544" width="9" style="13"/>
    <col min="12545" max="12545" width="1.25" style="13" customWidth="1"/>
    <col min="12546" max="12546" width="21.5" style="13" customWidth="1"/>
    <col min="12547" max="12547" width="4.625" style="13" customWidth="1"/>
    <col min="12548" max="12548" width="4.375" style="13" customWidth="1"/>
    <col min="12549" max="12549" width="20.75" style="13" customWidth="1"/>
    <col min="12550" max="12550" width="4.625" style="13" customWidth="1"/>
    <col min="12551" max="12551" width="25" style="13" customWidth="1"/>
    <col min="12552" max="12552" width="4.625" style="13" customWidth="1"/>
    <col min="12553" max="12553" width="24.25" style="13" customWidth="1"/>
    <col min="12554" max="12554" width="4.75" style="13" customWidth="1"/>
    <col min="12555" max="12800" width="9" style="13"/>
    <col min="12801" max="12801" width="1.25" style="13" customWidth="1"/>
    <col min="12802" max="12802" width="21.5" style="13" customWidth="1"/>
    <col min="12803" max="12803" width="4.625" style="13" customWidth="1"/>
    <col min="12804" max="12804" width="4.375" style="13" customWidth="1"/>
    <col min="12805" max="12805" width="20.75" style="13" customWidth="1"/>
    <col min="12806" max="12806" width="4.625" style="13" customWidth="1"/>
    <col min="12807" max="12807" width="25" style="13" customWidth="1"/>
    <col min="12808" max="12808" width="4.625" style="13" customWidth="1"/>
    <col min="12809" max="12809" width="24.25" style="13" customWidth="1"/>
    <col min="12810" max="12810" width="4.75" style="13" customWidth="1"/>
    <col min="12811" max="13056" width="9" style="13"/>
    <col min="13057" max="13057" width="1.25" style="13" customWidth="1"/>
    <col min="13058" max="13058" width="21.5" style="13" customWidth="1"/>
    <col min="13059" max="13059" width="4.625" style="13" customWidth="1"/>
    <col min="13060" max="13060" width="4.375" style="13" customWidth="1"/>
    <col min="13061" max="13061" width="20.75" style="13" customWidth="1"/>
    <col min="13062" max="13062" width="4.625" style="13" customWidth="1"/>
    <col min="13063" max="13063" width="25" style="13" customWidth="1"/>
    <col min="13064" max="13064" width="4.625" style="13" customWidth="1"/>
    <col min="13065" max="13065" width="24.25" style="13" customWidth="1"/>
    <col min="13066" max="13066" width="4.75" style="13" customWidth="1"/>
    <col min="13067" max="13312" width="9" style="13"/>
    <col min="13313" max="13313" width="1.25" style="13" customWidth="1"/>
    <col min="13314" max="13314" width="21.5" style="13" customWidth="1"/>
    <col min="13315" max="13315" width="4.625" style="13" customWidth="1"/>
    <col min="13316" max="13316" width="4.375" style="13" customWidth="1"/>
    <col min="13317" max="13317" width="20.75" style="13" customWidth="1"/>
    <col min="13318" max="13318" width="4.625" style="13" customWidth="1"/>
    <col min="13319" max="13319" width="25" style="13" customWidth="1"/>
    <col min="13320" max="13320" width="4.625" style="13" customWidth="1"/>
    <col min="13321" max="13321" width="24.25" style="13" customWidth="1"/>
    <col min="13322" max="13322" width="4.75" style="13" customWidth="1"/>
    <col min="13323" max="13568" width="9" style="13"/>
    <col min="13569" max="13569" width="1.25" style="13" customWidth="1"/>
    <col min="13570" max="13570" width="21.5" style="13" customWidth="1"/>
    <col min="13571" max="13571" width="4.625" style="13" customWidth="1"/>
    <col min="13572" max="13572" width="4.375" style="13" customWidth="1"/>
    <col min="13573" max="13573" width="20.75" style="13" customWidth="1"/>
    <col min="13574" max="13574" width="4.625" style="13" customWidth="1"/>
    <col min="13575" max="13575" width="25" style="13" customWidth="1"/>
    <col min="13576" max="13576" width="4.625" style="13" customWidth="1"/>
    <col min="13577" max="13577" width="24.25" style="13" customWidth="1"/>
    <col min="13578" max="13578" width="4.75" style="13" customWidth="1"/>
    <col min="13579" max="13824" width="9" style="13"/>
    <col min="13825" max="13825" width="1.25" style="13" customWidth="1"/>
    <col min="13826" max="13826" width="21.5" style="13" customWidth="1"/>
    <col min="13827" max="13827" width="4.625" style="13" customWidth="1"/>
    <col min="13828" max="13828" width="4.375" style="13" customWidth="1"/>
    <col min="13829" max="13829" width="20.75" style="13" customWidth="1"/>
    <col min="13830" max="13830" width="4.625" style="13" customWidth="1"/>
    <col min="13831" max="13831" width="25" style="13" customWidth="1"/>
    <col min="13832" max="13832" width="4.625" style="13" customWidth="1"/>
    <col min="13833" max="13833" width="24.25" style="13" customWidth="1"/>
    <col min="13834" max="13834" width="4.75" style="13" customWidth="1"/>
    <col min="13835" max="14080" width="9" style="13"/>
    <col min="14081" max="14081" width="1.25" style="13" customWidth="1"/>
    <col min="14082" max="14082" width="21.5" style="13" customWidth="1"/>
    <col min="14083" max="14083" width="4.625" style="13" customWidth="1"/>
    <col min="14084" max="14084" width="4.375" style="13" customWidth="1"/>
    <col min="14085" max="14085" width="20.75" style="13" customWidth="1"/>
    <col min="14086" max="14086" width="4.625" style="13" customWidth="1"/>
    <col min="14087" max="14087" width="25" style="13" customWidth="1"/>
    <col min="14088" max="14088" width="4.625" style="13" customWidth="1"/>
    <col min="14089" max="14089" width="24.25" style="13" customWidth="1"/>
    <col min="14090" max="14090" width="4.75" style="13" customWidth="1"/>
    <col min="14091" max="14336" width="9" style="13"/>
    <col min="14337" max="14337" width="1.25" style="13" customWidth="1"/>
    <col min="14338" max="14338" width="21.5" style="13" customWidth="1"/>
    <col min="14339" max="14339" width="4.625" style="13" customWidth="1"/>
    <col min="14340" max="14340" width="4.375" style="13" customWidth="1"/>
    <col min="14341" max="14341" width="20.75" style="13" customWidth="1"/>
    <col min="14342" max="14342" width="4.625" style="13" customWidth="1"/>
    <col min="14343" max="14343" width="25" style="13" customWidth="1"/>
    <col min="14344" max="14344" width="4.625" style="13" customWidth="1"/>
    <col min="14345" max="14345" width="24.25" style="13" customWidth="1"/>
    <col min="14346" max="14346" width="4.75" style="13" customWidth="1"/>
    <col min="14347" max="14592" width="9" style="13"/>
    <col min="14593" max="14593" width="1.25" style="13" customWidth="1"/>
    <col min="14594" max="14594" width="21.5" style="13" customWidth="1"/>
    <col min="14595" max="14595" width="4.625" style="13" customWidth="1"/>
    <col min="14596" max="14596" width="4.375" style="13" customWidth="1"/>
    <col min="14597" max="14597" width="20.75" style="13" customWidth="1"/>
    <col min="14598" max="14598" width="4.625" style="13" customWidth="1"/>
    <col min="14599" max="14599" width="25" style="13" customWidth="1"/>
    <col min="14600" max="14600" width="4.625" style="13" customWidth="1"/>
    <col min="14601" max="14601" width="24.25" style="13" customWidth="1"/>
    <col min="14602" max="14602" width="4.75" style="13" customWidth="1"/>
    <col min="14603" max="14848" width="9" style="13"/>
    <col min="14849" max="14849" width="1.25" style="13" customWidth="1"/>
    <col min="14850" max="14850" width="21.5" style="13" customWidth="1"/>
    <col min="14851" max="14851" width="4.625" style="13" customWidth="1"/>
    <col min="14852" max="14852" width="4.375" style="13" customWidth="1"/>
    <col min="14853" max="14853" width="20.75" style="13" customWidth="1"/>
    <col min="14854" max="14854" width="4.625" style="13" customWidth="1"/>
    <col min="14855" max="14855" width="25" style="13" customWidth="1"/>
    <col min="14856" max="14856" width="4.625" style="13" customWidth="1"/>
    <col min="14857" max="14857" width="24.25" style="13" customWidth="1"/>
    <col min="14858" max="14858" width="4.75" style="13" customWidth="1"/>
    <col min="14859" max="15104" width="9" style="13"/>
    <col min="15105" max="15105" width="1.25" style="13" customWidth="1"/>
    <col min="15106" max="15106" width="21.5" style="13" customWidth="1"/>
    <col min="15107" max="15107" width="4.625" style="13" customWidth="1"/>
    <col min="15108" max="15108" width="4.375" style="13" customWidth="1"/>
    <col min="15109" max="15109" width="20.75" style="13" customWidth="1"/>
    <col min="15110" max="15110" width="4.625" style="13" customWidth="1"/>
    <col min="15111" max="15111" width="25" style="13" customWidth="1"/>
    <col min="15112" max="15112" width="4.625" style="13" customWidth="1"/>
    <col min="15113" max="15113" width="24.25" style="13" customWidth="1"/>
    <col min="15114" max="15114" width="4.75" style="13" customWidth="1"/>
    <col min="15115" max="15360" width="9" style="13"/>
    <col min="15361" max="15361" width="1.25" style="13" customWidth="1"/>
    <col min="15362" max="15362" width="21.5" style="13" customWidth="1"/>
    <col min="15363" max="15363" width="4.625" style="13" customWidth="1"/>
    <col min="15364" max="15364" width="4.375" style="13" customWidth="1"/>
    <col min="15365" max="15365" width="20.75" style="13" customWidth="1"/>
    <col min="15366" max="15366" width="4.625" style="13" customWidth="1"/>
    <col min="15367" max="15367" width="25" style="13" customWidth="1"/>
    <col min="15368" max="15368" width="4.625" style="13" customWidth="1"/>
    <col min="15369" max="15369" width="24.25" style="13" customWidth="1"/>
    <col min="15370" max="15370" width="4.75" style="13" customWidth="1"/>
    <col min="15371" max="15616" width="9" style="13"/>
    <col min="15617" max="15617" width="1.25" style="13" customWidth="1"/>
    <col min="15618" max="15618" width="21.5" style="13" customWidth="1"/>
    <col min="15619" max="15619" width="4.625" style="13" customWidth="1"/>
    <col min="15620" max="15620" width="4.375" style="13" customWidth="1"/>
    <col min="15621" max="15621" width="20.75" style="13" customWidth="1"/>
    <col min="15622" max="15622" width="4.625" style="13" customWidth="1"/>
    <col min="15623" max="15623" width="25" style="13" customWidth="1"/>
    <col min="15624" max="15624" width="4.625" style="13" customWidth="1"/>
    <col min="15625" max="15625" width="24.25" style="13" customWidth="1"/>
    <col min="15626" max="15626" width="4.75" style="13" customWidth="1"/>
    <col min="15627" max="15872" width="9" style="13"/>
    <col min="15873" max="15873" width="1.25" style="13" customWidth="1"/>
    <col min="15874" max="15874" width="21.5" style="13" customWidth="1"/>
    <col min="15875" max="15875" width="4.625" style="13" customWidth="1"/>
    <col min="15876" max="15876" width="4.375" style="13" customWidth="1"/>
    <col min="15877" max="15877" width="20.75" style="13" customWidth="1"/>
    <col min="15878" max="15878" width="4.625" style="13" customWidth="1"/>
    <col min="15879" max="15879" width="25" style="13" customWidth="1"/>
    <col min="15880" max="15880" width="4.625" style="13" customWidth="1"/>
    <col min="15881" max="15881" width="24.25" style="13" customWidth="1"/>
    <col min="15882" max="15882" width="4.75" style="13" customWidth="1"/>
    <col min="15883" max="16128" width="9" style="13"/>
    <col min="16129" max="16129" width="1.25" style="13" customWidth="1"/>
    <col min="16130" max="16130" width="21.5" style="13" customWidth="1"/>
    <col min="16131" max="16131" width="4.625" style="13" customWidth="1"/>
    <col min="16132" max="16132" width="4.375" style="13" customWidth="1"/>
    <col min="16133" max="16133" width="20.75" style="13" customWidth="1"/>
    <col min="16134" max="16134" width="4.625" style="13" customWidth="1"/>
    <col min="16135" max="16135" width="25" style="13" customWidth="1"/>
    <col min="16136" max="16136" width="4.625" style="13" customWidth="1"/>
    <col min="16137" max="16137" width="24.25" style="13" customWidth="1"/>
    <col min="16138" max="16138" width="4.75" style="13" customWidth="1"/>
    <col min="16139" max="16384" width="9" style="13"/>
  </cols>
  <sheetData>
    <row r="1" spans="1:13" ht="24" customHeight="1">
      <c r="B1" s="192" t="s">
        <v>242</v>
      </c>
    </row>
    <row r="2" spans="1:13" ht="13.5" customHeight="1">
      <c r="A2" s="560"/>
      <c r="B2" s="423"/>
      <c r="C2" s="423"/>
      <c r="D2" s="423"/>
      <c r="E2" s="423"/>
      <c r="F2" s="423"/>
      <c r="G2" s="423"/>
      <c r="H2" s="423"/>
      <c r="I2" s="193"/>
    </row>
    <row r="3" spans="1:13" ht="20.25" customHeight="1">
      <c r="A3" s="385"/>
      <c r="B3" s="423"/>
      <c r="C3" s="423"/>
      <c r="D3" s="423"/>
      <c r="E3" s="423"/>
      <c r="F3" s="423"/>
      <c r="G3" s="641" t="s">
        <v>62</v>
      </c>
      <c r="H3" s="641"/>
      <c r="I3" s="224"/>
      <c r="J3" s="224"/>
    </row>
    <row r="4" spans="1:13" ht="27.75" customHeight="1">
      <c r="A4" s="424" t="s">
        <v>351</v>
      </c>
      <c r="B4" s="424"/>
      <c r="C4" s="424"/>
      <c r="D4" s="424"/>
      <c r="E4" s="424"/>
      <c r="F4" s="424"/>
      <c r="G4" s="424"/>
      <c r="H4" s="424"/>
      <c r="I4" s="37"/>
      <c r="J4" s="37"/>
    </row>
    <row r="5" spans="1:13" ht="14.25" customHeight="1">
      <c r="A5" s="391"/>
      <c r="B5" s="391"/>
      <c r="C5" s="391"/>
      <c r="D5" s="391"/>
      <c r="E5" s="391"/>
      <c r="F5" s="391"/>
      <c r="G5" s="391"/>
      <c r="H5" s="391"/>
      <c r="I5" s="392"/>
      <c r="J5" s="392"/>
    </row>
    <row r="6" spans="1:13" ht="36" customHeight="1">
      <c r="A6" s="391"/>
      <c r="B6" s="393" t="s">
        <v>60</v>
      </c>
      <c r="C6" s="504"/>
      <c r="D6" s="505"/>
      <c r="E6" s="505"/>
      <c r="F6" s="505"/>
      <c r="G6" s="505"/>
      <c r="H6" s="506"/>
    </row>
    <row r="7" spans="1:13" ht="46.5" customHeight="1">
      <c r="A7" s="423"/>
      <c r="B7" s="399" t="s">
        <v>59</v>
      </c>
      <c r="C7" s="394"/>
      <c r="D7" s="395"/>
      <c r="E7" s="395"/>
      <c r="F7" s="395"/>
      <c r="G7" s="395"/>
      <c r="H7" s="396"/>
      <c r="K7" s="13" t="s">
        <v>352</v>
      </c>
      <c r="L7" s="13" t="s">
        <v>353</v>
      </c>
      <c r="M7" s="13" t="s">
        <v>354</v>
      </c>
    </row>
    <row r="8" spans="1:13" s="565" customFormat="1" ht="38.25" customHeight="1">
      <c r="A8" s="560"/>
      <c r="B8" s="561" t="s">
        <v>355</v>
      </c>
      <c r="C8" s="562"/>
      <c r="D8" s="563"/>
      <c r="E8" s="563"/>
      <c r="F8" s="563"/>
      <c r="G8" s="563"/>
      <c r="H8" s="564"/>
      <c r="K8" s="565" t="s">
        <v>356</v>
      </c>
      <c r="L8" s="565" t="s">
        <v>357</v>
      </c>
    </row>
    <row r="9" spans="1:13" ht="54" customHeight="1">
      <c r="A9" s="423"/>
      <c r="B9" s="566" t="s">
        <v>358</v>
      </c>
      <c r="C9" s="459"/>
      <c r="D9" s="432"/>
      <c r="E9" s="432"/>
      <c r="F9" s="432"/>
      <c r="G9" s="432"/>
      <c r="H9" s="433"/>
      <c r="K9" s="13" t="s">
        <v>359</v>
      </c>
      <c r="L9" s="13" t="s">
        <v>360</v>
      </c>
    </row>
    <row r="10" spans="1:13" ht="24.75" customHeight="1">
      <c r="A10" s="423"/>
      <c r="B10" s="442" t="s">
        <v>361</v>
      </c>
      <c r="C10" s="443"/>
      <c r="D10" s="443"/>
      <c r="E10" s="443"/>
      <c r="F10" s="443"/>
      <c r="G10" s="443"/>
      <c r="H10" s="567"/>
    </row>
    <row r="11" spans="1:13" ht="33" customHeight="1">
      <c r="A11" s="423"/>
      <c r="B11" s="406" t="s">
        <v>362</v>
      </c>
      <c r="C11" s="436"/>
      <c r="D11" s="437"/>
      <c r="E11" s="437"/>
      <c r="F11" s="437"/>
      <c r="G11" s="437"/>
      <c r="H11" s="438"/>
    </row>
    <row r="12" spans="1:13" ht="24.75" customHeight="1">
      <c r="A12" s="423"/>
      <c r="B12" s="568"/>
      <c r="C12" s="441"/>
      <c r="D12" s="509"/>
      <c r="E12" s="509"/>
      <c r="F12" s="460" t="s">
        <v>363</v>
      </c>
      <c r="G12" s="460"/>
      <c r="H12" s="450"/>
    </row>
    <row r="13" spans="1:13" ht="39" customHeight="1">
      <c r="A13" s="423"/>
      <c r="B13" s="568"/>
      <c r="C13" s="441"/>
      <c r="D13" s="513" t="s">
        <v>364</v>
      </c>
      <c r="E13" s="513"/>
      <c r="F13" s="464"/>
      <c r="G13" s="464"/>
      <c r="H13" s="450"/>
    </row>
    <row r="14" spans="1:13" ht="11.25" customHeight="1">
      <c r="A14" s="423"/>
      <c r="B14" s="541"/>
      <c r="C14" s="497"/>
      <c r="D14" s="498"/>
      <c r="E14" s="498"/>
      <c r="F14" s="498"/>
      <c r="G14" s="498"/>
      <c r="H14" s="499"/>
    </row>
    <row r="15" spans="1:13" ht="18" customHeight="1">
      <c r="A15" s="423"/>
      <c r="B15" s="406" t="s">
        <v>365</v>
      </c>
      <c r="C15" s="436"/>
      <c r="D15" s="437"/>
      <c r="E15" s="437"/>
      <c r="F15" s="437"/>
      <c r="G15" s="437"/>
      <c r="H15" s="438"/>
    </row>
    <row r="16" spans="1:13" ht="25.5" customHeight="1">
      <c r="A16" s="423"/>
      <c r="B16" s="568"/>
      <c r="C16" s="441"/>
      <c r="D16" s="509"/>
      <c r="E16" s="509"/>
      <c r="F16" s="460" t="s">
        <v>363</v>
      </c>
      <c r="G16" s="460"/>
      <c r="H16" s="450"/>
    </row>
    <row r="17" spans="1:8" ht="39" customHeight="1">
      <c r="A17" s="423"/>
      <c r="B17" s="568"/>
      <c r="C17" s="441"/>
      <c r="D17" s="513" t="s">
        <v>366</v>
      </c>
      <c r="E17" s="513"/>
      <c r="F17" s="464"/>
      <c r="G17" s="464"/>
      <c r="H17" s="450"/>
    </row>
    <row r="18" spans="1:8" ht="11.25" customHeight="1">
      <c r="A18" s="423"/>
      <c r="B18" s="541"/>
      <c r="C18" s="497"/>
      <c r="D18" s="498"/>
      <c r="E18" s="498"/>
      <c r="F18" s="498"/>
      <c r="G18" s="498"/>
      <c r="H18" s="499"/>
    </row>
    <row r="19" spans="1:8" ht="15.75" customHeight="1">
      <c r="A19" s="423"/>
      <c r="B19" s="423"/>
      <c r="C19" s="423"/>
      <c r="D19" s="423"/>
      <c r="E19" s="423"/>
      <c r="F19" s="423"/>
      <c r="G19" s="423"/>
      <c r="H19" s="423"/>
    </row>
    <row r="20" spans="1:8" ht="20.25" customHeight="1">
      <c r="A20" s="423"/>
      <c r="B20" s="502" t="s">
        <v>367</v>
      </c>
      <c r="C20" s="502"/>
      <c r="D20" s="502"/>
      <c r="E20" s="502"/>
      <c r="F20" s="502"/>
      <c r="G20" s="502"/>
      <c r="H20" s="502"/>
    </row>
    <row r="21" spans="1:8" ht="21" customHeight="1">
      <c r="A21" s="423"/>
      <c r="B21" s="420" t="s">
        <v>368</v>
      </c>
      <c r="C21" s="420"/>
      <c r="D21" s="420"/>
      <c r="E21" s="420"/>
      <c r="F21" s="420"/>
      <c r="G21" s="420"/>
      <c r="H21" s="420"/>
    </row>
    <row r="22" spans="1:8" ht="20.25" customHeight="1">
      <c r="A22" s="569" t="s">
        <v>369</v>
      </c>
      <c r="B22" s="502" t="s">
        <v>370</v>
      </c>
      <c r="C22" s="502"/>
      <c r="D22" s="502"/>
      <c r="E22" s="502"/>
      <c r="F22" s="502"/>
      <c r="G22" s="502"/>
      <c r="H22" s="502"/>
    </row>
    <row r="23" spans="1:8" ht="30" customHeight="1">
      <c r="A23" s="570" t="s">
        <v>371</v>
      </c>
      <c r="B23" s="571" t="s">
        <v>372</v>
      </c>
      <c r="C23" s="572"/>
      <c r="D23" s="572"/>
      <c r="E23" s="572"/>
      <c r="F23" s="572"/>
      <c r="G23" s="572"/>
      <c r="H23" s="572"/>
    </row>
    <row r="24" spans="1:8" ht="33" customHeight="1">
      <c r="A24" s="570"/>
      <c r="B24" s="571" t="s">
        <v>373</v>
      </c>
      <c r="C24" s="571"/>
      <c r="D24" s="571"/>
      <c r="E24" s="571"/>
      <c r="F24" s="571"/>
      <c r="G24" s="571"/>
      <c r="H24" s="571"/>
    </row>
    <row r="25" spans="1:8">
      <c r="B25" s="573"/>
      <c r="C25" s="573"/>
      <c r="D25" s="573"/>
      <c r="E25" s="573"/>
    </row>
    <row r="26" spans="1:8">
      <c r="C26" s="13" t="s">
        <v>374</v>
      </c>
    </row>
  </sheetData>
  <mergeCells count="23">
    <mergeCell ref="B21:H21"/>
    <mergeCell ref="B22:H22"/>
    <mergeCell ref="B23:H23"/>
    <mergeCell ref="B24:H24"/>
    <mergeCell ref="B15:B18"/>
    <mergeCell ref="D16:E16"/>
    <mergeCell ref="F16:G16"/>
    <mergeCell ref="D17:E17"/>
    <mergeCell ref="F17:G17"/>
    <mergeCell ref="B20:H20"/>
    <mergeCell ref="C9:H9"/>
    <mergeCell ref="B10:H10"/>
    <mergeCell ref="B11:B14"/>
    <mergeCell ref="D12:E12"/>
    <mergeCell ref="F12:G12"/>
    <mergeCell ref="D13:E13"/>
    <mergeCell ref="F13:G13"/>
    <mergeCell ref="G3:H3"/>
    <mergeCell ref="I3:J3"/>
    <mergeCell ref="A4:H4"/>
    <mergeCell ref="C6:H6"/>
    <mergeCell ref="C7:H7"/>
    <mergeCell ref="C8:H8"/>
  </mergeCells>
  <phoneticPr fontId="4"/>
  <conditionalFormatting sqref="C6:H9">
    <cfRule type="containsBlanks" dxfId="4" priority="4">
      <formula>LEN(TRIM(C6))=0</formula>
    </cfRule>
  </conditionalFormatting>
  <conditionalFormatting sqref="F13:G13">
    <cfRule type="containsBlanks" dxfId="3" priority="3">
      <formula>LEN(TRIM(F13))=0</formula>
    </cfRule>
  </conditionalFormatting>
  <conditionalFormatting sqref="F17:G17">
    <cfRule type="containsBlanks" dxfId="2" priority="2">
      <formula>LEN(TRIM(F17))=0</formula>
    </cfRule>
  </conditionalFormatting>
  <conditionalFormatting sqref="G3:H3">
    <cfRule type="cellIs" dxfId="1" priority="1" operator="equal">
      <formula>"令和　　年　　月　　日"</formula>
    </cfRule>
  </conditionalFormatting>
  <dataValidations count="3">
    <dataValidation type="list" allowBlank="1" showInputMessage="1" showErrorMessage="1" sqref="C9:H9">
      <formula1>$K$9:$L$9</formula1>
    </dataValidation>
    <dataValidation type="list" allowBlank="1" showInputMessage="1" showErrorMessage="1" sqref="C8:H8">
      <formula1>$K$8:$L$8</formula1>
    </dataValidation>
    <dataValidation type="list" allowBlank="1" showInputMessage="1" showErrorMessage="1" sqref="C7:H7">
      <formula1>$K$7:$M$7</formula1>
    </dataValidation>
  </dataValidations>
  <hyperlinks>
    <hyperlink ref="B1" location="'（通所支援）加算添付資料確認表 '!A1" display="最初に戻る"/>
  </hyperlinks>
  <pageMargins left="0.7" right="0.7" top="0.75" bottom="0.75" header="0.3" footer="0.3"/>
  <pageSetup paperSize="9" scale="9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view="pageBreakPreview" topLeftCell="B1" zoomScaleNormal="100" zoomScaleSheetLayoutView="100" workbookViewId="0">
      <selection activeCell="B1" sqref="B1"/>
    </sheetView>
  </sheetViews>
  <sheetFormatPr defaultRowHeight="13.5"/>
  <cols>
    <col min="1" max="1" width="2.25" style="503" customWidth="1"/>
    <col min="2" max="2" width="26.625" style="503" customWidth="1"/>
    <col min="3" max="3" width="3.125" style="503" customWidth="1"/>
    <col min="4" max="4" width="18.625" style="503" customWidth="1"/>
    <col min="5" max="6" width="20.25" style="503" customWidth="1"/>
    <col min="7" max="7" width="3.125" style="503" customWidth="1"/>
    <col min="8" max="8" width="1.75" style="503" customWidth="1"/>
    <col min="9" max="257" width="9" style="503"/>
    <col min="258" max="258" width="26.625" style="503" customWidth="1"/>
    <col min="259" max="259" width="3.125" style="503" customWidth="1"/>
    <col min="260" max="260" width="18.625" style="503" customWidth="1"/>
    <col min="261" max="262" width="20.25" style="503" customWidth="1"/>
    <col min="263" max="263" width="3.125" style="503" customWidth="1"/>
    <col min="264" max="513" width="9" style="503"/>
    <col min="514" max="514" width="26.625" style="503" customWidth="1"/>
    <col min="515" max="515" width="3.125" style="503" customWidth="1"/>
    <col min="516" max="516" width="18.625" style="503" customWidth="1"/>
    <col min="517" max="518" width="20.25" style="503" customWidth="1"/>
    <col min="519" max="519" width="3.125" style="503" customWidth="1"/>
    <col min="520" max="769" width="9" style="503"/>
    <col min="770" max="770" width="26.625" style="503" customWidth="1"/>
    <col min="771" max="771" width="3.125" style="503" customWidth="1"/>
    <col min="772" max="772" width="18.625" style="503" customWidth="1"/>
    <col min="773" max="774" width="20.25" style="503" customWidth="1"/>
    <col min="775" max="775" width="3.125" style="503" customWidth="1"/>
    <col min="776" max="1025" width="9" style="503"/>
    <col min="1026" max="1026" width="26.625" style="503" customWidth="1"/>
    <col min="1027" max="1027" width="3.125" style="503" customWidth="1"/>
    <col min="1028" max="1028" width="18.625" style="503" customWidth="1"/>
    <col min="1029" max="1030" width="20.25" style="503" customWidth="1"/>
    <col min="1031" max="1031" width="3.125" style="503" customWidth="1"/>
    <col min="1032" max="1281" width="9" style="503"/>
    <col min="1282" max="1282" width="26.625" style="503" customWidth="1"/>
    <col min="1283" max="1283" width="3.125" style="503" customWidth="1"/>
    <col min="1284" max="1284" width="18.625" style="503" customWidth="1"/>
    <col min="1285" max="1286" width="20.25" style="503" customWidth="1"/>
    <col min="1287" max="1287" width="3.125" style="503" customWidth="1"/>
    <col min="1288" max="1537" width="9" style="503"/>
    <col min="1538" max="1538" width="26.625" style="503" customWidth="1"/>
    <col min="1539" max="1539" width="3.125" style="503" customWidth="1"/>
    <col min="1540" max="1540" width="18.625" style="503" customWidth="1"/>
    <col min="1541" max="1542" width="20.25" style="503" customWidth="1"/>
    <col min="1543" max="1543" width="3.125" style="503" customWidth="1"/>
    <col min="1544" max="1793" width="9" style="503"/>
    <col min="1794" max="1794" width="26.625" style="503" customWidth="1"/>
    <col min="1795" max="1795" width="3.125" style="503" customWidth="1"/>
    <col min="1796" max="1796" width="18.625" style="503" customWidth="1"/>
    <col min="1797" max="1798" width="20.25" style="503" customWidth="1"/>
    <col min="1799" max="1799" width="3.125" style="503" customWidth="1"/>
    <col min="1800" max="2049" width="9" style="503"/>
    <col min="2050" max="2050" width="26.625" style="503" customWidth="1"/>
    <col min="2051" max="2051" width="3.125" style="503" customWidth="1"/>
    <col min="2052" max="2052" width="18.625" style="503" customWidth="1"/>
    <col min="2053" max="2054" width="20.25" style="503" customWidth="1"/>
    <col min="2055" max="2055" width="3.125" style="503" customWidth="1"/>
    <col min="2056" max="2305" width="9" style="503"/>
    <col min="2306" max="2306" width="26.625" style="503" customWidth="1"/>
    <col min="2307" max="2307" width="3.125" style="503" customWidth="1"/>
    <col min="2308" max="2308" width="18.625" style="503" customWidth="1"/>
    <col min="2309" max="2310" width="20.25" style="503" customWidth="1"/>
    <col min="2311" max="2311" width="3.125" style="503" customWidth="1"/>
    <col min="2312" max="2561" width="9" style="503"/>
    <col min="2562" max="2562" width="26.625" style="503" customWidth="1"/>
    <col min="2563" max="2563" width="3.125" style="503" customWidth="1"/>
    <col min="2564" max="2564" width="18.625" style="503" customWidth="1"/>
    <col min="2565" max="2566" width="20.25" style="503" customWidth="1"/>
    <col min="2567" max="2567" width="3.125" style="503" customWidth="1"/>
    <col min="2568" max="2817" width="9" style="503"/>
    <col min="2818" max="2818" width="26.625" style="503" customWidth="1"/>
    <col min="2819" max="2819" width="3.125" style="503" customWidth="1"/>
    <col min="2820" max="2820" width="18.625" style="503" customWidth="1"/>
    <col min="2821" max="2822" width="20.25" style="503" customWidth="1"/>
    <col min="2823" max="2823" width="3.125" style="503" customWidth="1"/>
    <col min="2824" max="3073" width="9" style="503"/>
    <col min="3074" max="3074" width="26.625" style="503" customWidth="1"/>
    <col min="3075" max="3075" width="3.125" style="503" customWidth="1"/>
    <col min="3076" max="3076" width="18.625" style="503" customWidth="1"/>
    <col min="3077" max="3078" width="20.25" style="503" customWidth="1"/>
    <col min="3079" max="3079" width="3.125" style="503" customWidth="1"/>
    <col min="3080" max="3329" width="9" style="503"/>
    <col min="3330" max="3330" width="26.625" style="503" customWidth="1"/>
    <col min="3331" max="3331" width="3.125" style="503" customWidth="1"/>
    <col min="3332" max="3332" width="18.625" style="503" customWidth="1"/>
    <col min="3333" max="3334" width="20.25" style="503" customWidth="1"/>
    <col min="3335" max="3335" width="3.125" style="503" customWidth="1"/>
    <col min="3336" max="3585" width="9" style="503"/>
    <col min="3586" max="3586" width="26.625" style="503" customWidth="1"/>
    <col min="3587" max="3587" width="3.125" style="503" customWidth="1"/>
    <col min="3588" max="3588" width="18.625" style="503" customWidth="1"/>
    <col min="3589" max="3590" width="20.25" style="503" customWidth="1"/>
    <col min="3591" max="3591" width="3.125" style="503" customWidth="1"/>
    <col min="3592" max="3841" width="9" style="503"/>
    <col min="3842" max="3842" width="26.625" style="503" customWidth="1"/>
    <col min="3843" max="3843" width="3.125" style="503" customWidth="1"/>
    <col min="3844" max="3844" width="18.625" style="503" customWidth="1"/>
    <col min="3845" max="3846" width="20.25" style="503" customWidth="1"/>
    <col min="3847" max="3847" width="3.125" style="503" customWidth="1"/>
    <col min="3848" max="4097" width="9" style="503"/>
    <col min="4098" max="4098" width="26.625" style="503" customWidth="1"/>
    <col min="4099" max="4099" width="3.125" style="503" customWidth="1"/>
    <col min="4100" max="4100" width="18.625" style="503" customWidth="1"/>
    <col min="4101" max="4102" width="20.25" style="503" customWidth="1"/>
    <col min="4103" max="4103" width="3.125" style="503" customWidth="1"/>
    <col min="4104" max="4353" width="9" style="503"/>
    <col min="4354" max="4354" width="26.625" style="503" customWidth="1"/>
    <col min="4355" max="4355" width="3.125" style="503" customWidth="1"/>
    <col min="4356" max="4356" width="18.625" style="503" customWidth="1"/>
    <col min="4357" max="4358" width="20.25" style="503" customWidth="1"/>
    <col min="4359" max="4359" width="3.125" style="503" customWidth="1"/>
    <col min="4360" max="4609" width="9" style="503"/>
    <col min="4610" max="4610" width="26.625" style="503" customWidth="1"/>
    <col min="4611" max="4611" width="3.125" style="503" customWidth="1"/>
    <col min="4612" max="4612" width="18.625" style="503" customWidth="1"/>
    <col min="4613" max="4614" width="20.25" style="503" customWidth="1"/>
    <col min="4615" max="4615" width="3.125" style="503" customWidth="1"/>
    <col min="4616" max="4865" width="9" style="503"/>
    <col min="4866" max="4866" width="26.625" style="503" customWidth="1"/>
    <col min="4867" max="4867" width="3.125" style="503" customWidth="1"/>
    <col min="4868" max="4868" width="18.625" style="503" customWidth="1"/>
    <col min="4869" max="4870" width="20.25" style="503" customWidth="1"/>
    <col min="4871" max="4871" width="3.125" style="503" customWidth="1"/>
    <col min="4872" max="5121" width="9" style="503"/>
    <col min="5122" max="5122" width="26.625" style="503" customWidth="1"/>
    <col min="5123" max="5123" width="3.125" style="503" customWidth="1"/>
    <col min="5124" max="5124" width="18.625" style="503" customWidth="1"/>
    <col min="5125" max="5126" width="20.25" style="503" customWidth="1"/>
    <col min="5127" max="5127" width="3.125" style="503" customWidth="1"/>
    <col min="5128" max="5377" width="9" style="503"/>
    <col min="5378" max="5378" width="26.625" style="503" customWidth="1"/>
    <col min="5379" max="5379" width="3.125" style="503" customWidth="1"/>
    <col min="5380" max="5380" width="18.625" style="503" customWidth="1"/>
    <col min="5381" max="5382" width="20.25" style="503" customWidth="1"/>
    <col min="5383" max="5383" width="3.125" style="503" customWidth="1"/>
    <col min="5384" max="5633" width="9" style="503"/>
    <col min="5634" max="5634" width="26.625" style="503" customWidth="1"/>
    <col min="5635" max="5635" width="3.125" style="503" customWidth="1"/>
    <col min="5636" max="5636" width="18.625" style="503" customWidth="1"/>
    <col min="5637" max="5638" width="20.25" style="503" customWidth="1"/>
    <col min="5639" max="5639" width="3.125" style="503" customWidth="1"/>
    <col min="5640" max="5889" width="9" style="503"/>
    <col min="5890" max="5890" width="26.625" style="503" customWidth="1"/>
    <col min="5891" max="5891" width="3.125" style="503" customWidth="1"/>
    <col min="5892" max="5892" width="18.625" style="503" customWidth="1"/>
    <col min="5893" max="5894" width="20.25" style="503" customWidth="1"/>
    <col min="5895" max="5895" width="3.125" style="503" customWidth="1"/>
    <col min="5896" max="6145" width="9" style="503"/>
    <col min="6146" max="6146" width="26.625" style="503" customWidth="1"/>
    <col min="6147" max="6147" width="3.125" style="503" customWidth="1"/>
    <col min="6148" max="6148" width="18.625" style="503" customWidth="1"/>
    <col min="6149" max="6150" width="20.25" style="503" customWidth="1"/>
    <col min="6151" max="6151" width="3.125" style="503" customWidth="1"/>
    <col min="6152" max="6401" width="9" style="503"/>
    <col min="6402" max="6402" width="26.625" style="503" customWidth="1"/>
    <col min="6403" max="6403" width="3.125" style="503" customWidth="1"/>
    <col min="6404" max="6404" width="18.625" style="503" customWidth="1"/>
    <col min="6405" max="6406" width="20.25" style="503" customWidth="1"/>
    <col min="6407" max="6407" width="3.125" style="503" customWidth="1"/>
    <col min="6408" max="6657" width="9" style="503"/>
    <col min="6658" max="6658" width="26.625" style="503" customWidth="1"/>
    <col min="6659" max="6659" width="3.125" style="503" customWidth="1"/>
    <col min="6660" max="6660" width="18.625" style="503" customWidth="1"/>
    <col min="6661" max="6662" width="20.25" style="503" customWidth="1"/>
    <col min="6663" max="6663" width="3.125" style="503" customWidth="1"/>
    <col min="6664" max="6913" width="9" style="503"/>
    <col min="6914" max="6914" width="26.625" style="503" customWidth="1"/>
    <col min="6915" max="6915" width="3.125" style="503" customWidth="1"/>
    <col min="6916" max="6916" width="18.625" style="503" customWidth="1"/>
    <col min="6917" max="6918" width="20.25" style="503" customWidth="1"/>
    <col min="6919" max="6919" width="3.125" style="503" customWidth="1"/>
    <col min="6920" max="7169" width="9" style="503"/>
    <col min="7170" max="7170" width="26.625" style="503" customWidth="1"/>
    <col min="7171" max="7171" width="3.125" style="503" customWidth="1"/>
    <col min="7172" max="7172" width="18.625" style="503" customWidth="1"/>
    <col min="7173" max="7174" width="20.25" style="503" customWidth="1"/>
    <col min="7175" max="7175" width="3.125" style="503" customWidth="1"/>
    <col min="7176" max="7425" width="9" style="503"/>
    <col min="7426" max="7426" width="26.625" style="503" customWidth="1"/>
    <col min="7427" max="7427" width="3.125" style="503" customWidth="1"/>
    <col min="7428" max="7428" width="18.625" style="503" customWidth="1"/>
    <col min="7429" max="7430" width="20.25" style="503" customWidth="1"/>
    <col min="7431" max="7431" width="3.125" style="503" customWidth="1"/>
    <col min="7432" max="7681" width="9" style="503"/>
    <col min="7682" max="7682" width="26.625" style="503" customWidth="1"/>
    <col min="7683" max="7683" width="3.125" style="503" customWidth="1"/>
    <col min="7684" max="7684" width="18.625" style="503" customWidth="1"/>
    <col min="7685" max="7686" width="20.25" style="503" customWidth="1"/>
    <col min="7687" max="7687" width="3.125" style="503" customWidth="1"/>
    <col min="7688" max="7937" width="9" style="503"/>
    <col min="7938" max="7938" width="26.625" style="503" customWidth="1"/>
    <col min="7939" max="7939" width="3.125" style="503" customWidth="1"/>
    <col min="7940" max="7940" width="18.625" style="503" customWidth="1"/>
    <col min="7941" max="7942" width="20.25" style="503" customWidth="1"/>
    <col min="7943" max="7943" width="3.125" style="503" customWidth="1"/>
    <col min="7944" max="8193" width="9" style="503"/>
    <col min="8194" max="8194" width="26.625" style="503" customWidth="1"/>
    <col min="8195" max="8195" width="3.125" style="503" customWidth="1"/>
    <col min="8196" max="8196" width="18.625" style="503" customWidth="1"/>
    <col min="8197" max="8198" width="20.25" style="503" customWidth="1"/>
    <col min="8199" max="8199" width="3.125" style="503" customWidth="1"/>
    <col min="8200" max="8449" width="9" style="503"/>
    <col min="8450" max="8450" width="26.625" style="503" customWidth="1"/>
    <col min="8451" max="8451" width="3.125" style="503" customWidth="1"/>
    <col min="8452" max="8452" width="18.625" style="503" customWidth="1"/>
    <col min="8453" max="8454" width="20.25" style="503" customWidth="1"/>
    <col min="8455" max="8455" width="3.125" style="503" customWidth="1"/>
    <col min="8456" max="8705" width="9" style="503"/>
    <col min="8706" max="8706" width="26.625" style="503" customWidth="1"/>
    <col min="8707" max="8707" width="3.125" style="503" customWidth="1"/>
    <col min="8708" max="8708" width="18.625" style="503" customWidth="1"/>
    <col min="8709" max="8710" width="20.25" style="503" customWidth="1"/>
    <col min="8711" max="8711" width="3.125" style="503" customWidth="1"/>
    <col min="8712" max="8961" width="9" style="503"/>
    <col min="8962" max="8962" width="26.625" style="503" customWidth="1"/>
    <col min="8963" max="8963" width="3.125" style="503" customWidth="1"/>
    <col min="8964" max="8964" width="18.625" style="503" customWidth="1"/>
    <col min="8965" max="8966" width="20.25" style="503" customWidth="1"/>
    <col min="8967" max="8967" width="3.125" style="503" customWidth="1"/>
    <col min="8968" max="9217" width="9" style="503"/>
    <col min="9218" max="9218" width="26.625" style="503" customWidth="1"/>
    <col min="9219" max="9219" width="3.125" style="503" customWidth="1"/>
    <col min="9220" max="9220" width="18.625" style="503" customWidth="1"/>
    <col min="9221" max="9222" width="20.25" style="503" customWidth="1"/>
    <col min="9223" max="9223" width="3.125" style="503" customWidth="1"/>
    <col min="9224" max="9473" width="9" style="503"/>
    <col min="9474" max="9474" width="26.625" style="503" customWidth="1"/>
    <col min="9475" max="9475" width="3.125" style="503" customWidth="1"/>
    <col min="9476" max="9476" width="18.625" style="503" customWidth="1"/>
    <col min="9477" max="9478" width="20.25" style="503" customWidth="1"/>
    <col min="9479" max="9479" width="3.125" style="503" customWidth="1"/>
    <col min="9480" max="9729" width="9" style="503"/>
    <col min="9730" max="9730" width="26.625" style="503" customWidth="1"/>
    <col min="9731" max="9731" width="3.125" style="503" customWidth="1"/>
    <col min="9732" max="9732" width="18.625" style="503" customWidth="1"/>
    <col min="9733" max="9734" width="20.25" style="503" customWidth="1"/>
    <col min="9735" max="9735" width="3.125" style="503" customWidth="1"/>
    <col min="9736" max="9985" width="9" style="503"/>
    <col min="9986" max="9986" width="26.625" style="503" customWidth="1"/>
    <col min="9987" max="9987" width="3.125" style="503" customWidth="1"/>
    <col min="9988" max="9988" width="18.625" style="503" customWidth="1"/>
    <col min="9989" max="9990" width="20.25" style="503" customWidth="1"/>
    <col min="9991" max="9991" width="3.125" style="503" customWidth="1"/>
    <col min="9992" max="10241" width="9" style="503"/>
    <col min="10242" max="10242" width="26.625" style="503" customWidth="1"/>
    <col min="10243" max="10243" width="3.125" style="503" customWidth="1"/>
    <col min="10244" max="10244" width="18.625" style="503" customWidth="1"/>
    <col min="10245" max="10246" width="20.25" style="503" customWidth="1"/>
    <col min="10247" max="10247" width="3.125" style="503" customWidth="1"/>
    <col min="10248" max="10497" width="9" style="503"/>
    <col min="10498" max="10498" width="26.625" style="503" customWidth="1"/>
    <col min="10499" max="10499" width="3.125" style="503" customWidth="1"/>
    <col min="10500" max="10500" width="18.625" style="503" customWidth="1"/>
    <col min="10501" max="10502" width="20.25" style="503" customWidth="1"/>
    <col min="10503" max="10503" width="3.125" style="503" customWidth="1"/>
    <col min="10504" max="10753" width="9" style="503"/>
    <col min="10754" max="10754" width="26.625" style="503" customWidth="1"/>
    <col min="10755" max="10755" width="3.125" style="503" customWidth="1"/>
    <col min="10756" max="10756" width="18.625" style="503" customWidth="1"/>
    <col min="10757" max="10758" width="20.25" style="503" customWidth="1"/>
    <col min="10759" max="10759" width="3.125" style="503" customWidth="1"/>
    <col min="10760" max="11009" width="9" style="503"/>
    <col min="11010" max="11010" width="26.625" style="503" customWidth="1"/>
    <col min="11011" max="11011" width="3.125" style="503" customWidth="1"/>
    <col min="11012" max="11012" width="18.625" style="503" customWidth="1"/>
    <col min="11013" max="11014" width="20.25" style="503" customWidth="1"/>
    <col min="11015" max="11015" width="3.125" style="503" customWidth="1"/>
    <col min="11016" max="11265" width="9" style="503"/>
    <col min="11266" max="11266" width="26.625" style="503" customWidth="1"/>
    <col min="11267" max="11267" width="3.125" style="503" customWidth="1"/>
    <col min="11268" max="11268" width="18.625" style="503" customWidth="1"/>
    <col min="11269" max="11270" width="20.25" style="503" customWidth="1"/>
    <col min="11271" max="11271" width="3.125" style="503" customWidth="1"/>
    <col min="11272" max="11521" width="9" style="503"/>
    <col min="11522" max="11522" width="26.625" style="503" customWidth="1"/>
    <col min="11523" max="11523" width="3.125" style="503" customWidth="1"/>
    <col min="11524" max="11524" width="18.625" style="503" customWidth="1"/>
    <col min="11525" max="11526" width="20.25" style="503" customWidth="1"/>
    <col min="11527" max="11527" width="3.125" style="503" customWidth="1"/>
    <col min="11528" max="11777" width="9" style="503"/>
    <col min="11778" max="11778" width="26.625" style="503" customWidth="1"/>
    <col min="11779" max="11779" width="3.125" style="503" customWidth="1"/>
    <col min="11780" max="11780" width="18.625" style="503" customWidth="1"/>
    <col min="11781" max="11782" width="20.25" style="503" customWidth="1"/>
    <col min="11783" max="11783" width="3.125" style="503" customWidth="1"/>
    <col min="11784" max="12033" width="9" style="503"/>
    <col min="12034" max="12034" width="26.625" style="503" customWidth="1"/>
    <col min="12035" max="12035" width="3.125" style="503" customWidth="1"/>
    <col min="12036" max="12036" width="18.625" style="503" customWidth="1"/>
    <col min="12037" max="12038" width="20.25" style="503" customWidth="1"/>
    <col min="12039" max="12039" width="3.125" style="503" customWidth="1"/>
    <col min="12040" max="12289" width="9" style="503"/>
    <col min="12290" max="12290" width="26.625" style="503" customWidth="1"/>
    <col min="12291" max="12291" width="3.125" style="503" customWidth="1"/>
    <col min="12292" max="12292" width="18.625" style="503" customWidth="1"/>
    <col min="12293" max="12294" width="20.25" style="503" customWidth="1"/>
    <col min="12295" max="12295" width="3.125" style="503" customWidth="1"/>
    <col min="12296" max="12545" width="9" style="503"/>
    <col min="12546" max="12546" width="26.625" style="503" customWidth="1"/>
    <col min="12547" max="12547" width="3.125" style="503" customWidth="1"/>
    <col min="12548" max="12548" width="18.625" style="503" customWidth="1"/>
    <col min="12549" max="12550" width="20.25" style="503" customWidth="1"/>
    <col min="12551" max="12551" width="3.125" style="503" customWidth="1"/>
    <col min="12552" max="12801" width="9" style="503"/>
    <col min="12802" max="12802" width="26.625" style="503" customWidth="1"/>
    <col min="12803" max="12803" width="3.125" style="503" customWidth="1"/>
    <col min="12804" max="12804" width="18.625" style="503" customWidth="1"/>
    <col min="12805" max="12806" width="20.25" style="503" customWidth="1"/>
    <col min="12807" max="12807" width="3.125" style="503" customWidth="1"/>
    <col min="12808" max="13057" width="9" style="503"/>
    <col min="13058" max="13058" width="26.625" style="503" customWidth="1"/>
    <col min="13059" max="13059" width="3.125" style="503" customWidth="1"/>
    <col min="13060" max="13060" width="18.625" style="503" customWidth="1"/>
    <col min="13061" max="13062" width="20.25" style="503" customWidth="1"/>
    <col min="13063" max="13063" width="3.125" style="503" customWidth="1"/>
    <col min="13064" max="13313" width="9" style="503"/>
    <col min="13314" max="13314" width="26.625" style="503" customWidth="1"/>
    <col min="13315" max="13315" width="3.125" style="503" customWidth="1"/>
    <col min="13316" max="13316" width="18.625" style="503" customWidth="1"/>
    <col min="13317" max="13318" width="20.25" style="503" customWidth="1"/>
    <col min="13319" max="13319" width="3.125" style="503" customWidth="1"/>
    <col min="13320" max="13569" width="9" style="503"/>
    <col min="13570" max="13570" width="26.625" style="503" customWidth="1"/>
    <col min="13571" max="13571" width="3.125" style="503" customWidth="1"/>
    <col min="13572" max="13572" width="18.625" style="503" customWidth="1"/>
    <col min="13573" max="13574" width="20.25" style="503" customWidth="1"/>
    <col min="13575" max="13575" width="3.125" style="503" customWidth="1"/>
    <col min="13576" max="13825" width="9" style="503"/>
    <col min="13826" max="13826" width="26.625" style="503" customWidth="1"/>
    <col min="13827" max="13827" width="3.125" style="503" customWidth="1"/>
    <col min="13828" max="13828" width="18.625" style="503" customWidth="1"/>
    <col min="13829" max="13830" width="20.25" style="503" customWidth="1"/>
    <col min="13831" max="13831" width="3.125" style="503" customWidth="1"/>
    <col min="13832" max="14081" width="9" style="503"/>
    <col min="14082" max="14082" width="26.625" style="503" customWidth="1"/>
    <col min="14083" max="14083" width="3.125" style="503" customWidth="1"/>
    <col min="14084" max="14084" width="18.625" style="503" customWidth="1"/>
    <col min="14085" max="14086" width="20.25" style="503" customWidth="1"/>
    <col min="14087" max="14087" width="3.125" style="503" customWidth="1"/>
    <col min="14088" max="14337" width="9" style="503"/>
    <col min="14338" max="14338" width="26.625" style="503" customWidth="1"/>
    <col min="14339" max="14339" width="3.125" style="503" customWidth="1"/>
    <col min="14340" max="14340" width="18.625" style="503" customWidth="1"/>
    <col min="14341" max="14342" width="20.25" style="503" customWidth="1"/>
    <col min="14343" max="14343" width="3.125" style="503" customWidth="1"/>
    <col min="14344" max="14593" width="9" style="503"/>
    <col min="14594" max="14594" width="26.625" style="503" customWidth="1"/>
    <col min="14595" max="14595" width="3.125" style="503" customWidth="1"/>
    <col min="14596" max="14596" width="18.625" style="503" customWidth="1"/>
    <col min="14597" max="14598" width="20.25" style="503" customWidth="1"/>
    <col min="14599" max="14599" width="3.125" style="503" customWidth="1"/>
    <col min="14600" max="14849" width="9" style="503"/>
    <col min="14850" max="14850" width="26.625" style="503" customWidth="1"/>
    <col min="14851" max="14851" width="3.125" style="503" customWidth="1"/>
    <col min="14852" max="14852" width="18.625" style="503" customWidth="1"/>
    <col min="14853" max="14854" width="20.25" style="503" customWidth="1"/>
    <col min="14855" max="14855" width="3.125" style="503" customWidth="1"/>
    <col min="14856" max="15105" width="9" style="503"/>
    <col min="15106" max="15106" width="26.625" style="503" customWidth="1"/>
    <col min="15107" max="15107" width="3.125" style="503" customWidth="1"/>
    <col min="15108" max="15108" width="18.625" style="503" customWidth="1"/>
    <col min="15109" max="15110" width="20.25" style="503" customWidth="1"/>
    <col min="15111" max="15111" width="3.125" style="503" customWidth="1"/>
    <col min="15112" max="15361" width="9" style="503"/>
    <col min="15362" max="15362" width="26.625" style="503" customWidth="1"/>
    <col min="15363" max="15363" width="3.125" style="503" customWidth="1"/>
    <col min="15364" max="15364" width="18.625" style="503" customWidth="1"/>
    <col min="15365" max="15366" width="20.25" style="503" customWidth="1"/>
    <col min="15367" max="15367" width="3.125" style="503" customWidth="1"/>
    <col min="15368" max="15617" width="9" style="503"/>
    <col min="15618" max="15618" width="26.625" style="503" customWidth="1"/>
    <col min="15619" max="15619" width="3.125" style="503" customWidth="1"/>
    <col min="15620" max="15620" width="18.625" style="503" customWidth="1"/>
    <col min="15621" max="15622" width="20.25" style="503" customWidth="1"/>
    <col min="15623" max="15623" width="3.125" style="503" customWidth="1"/>
    <col min="15624" max="15873" width="9" style="503"/>
    <col min="15874" max="15874" width="26.625" style="503" customWidth="1"/>
    <col min="15875" max="15875" width="3.125" style="503" customWidth="1"/>
    <col min="15876" max="15876" width="18.625" style="503" customWidth="1"/>
    <col min="15877" max="15878" width="20.25" style="503" customWidth="1"/>
    <col min="15879" max="15879" width="3.125" style="503" customWidth="1"/>
    <col min="15880" max="16129" width="9" style="503"/>
    <col min="16130" max="16130" width="26.625" style="503" customWidth="1"/>
    <col min="16131" max="16131" width="3.125" style="503" customWidth="1"/>
    <col min="16132" max="16132" width="18.625" style="503" customWidth="1"/>
    <col min="16133" max="16134" width="20.25" style="503" customWidth="1"/>
    <col min="16135" max="16135" width="3.125" style="503" customWidth="1"/>
    <col min="16136" max="16384" width="9" style="503"/>
  </cols>
  <sheetData>
    <row r="1" spans="1:12" s="13" customFormat="1" ht="24" customHeight="1">
      <c r="B1" s="192" t="s">
        <v>242</v>
      </c>
    </row>
    <row r="2" spans="1:12" ht="28.5" customHeight="1"/>
    <row r="3" spans="1:12" ht="21.75" customHeight="1">
      <c r="A3" s="560"/>
      <c r="B3" s="560"/>
      <c r="C3" s="560"/>
      <c r="D3" s="560"/>
      <c r="E3" s="560"/>
      <c r="F3" s="775" t="s">
        <v>594</v>
      </c>
      <c r="G3" s="775"/>
      <c r="H3" s="560"/>
      <c r="I3" s="560"/>
    </row>
    <row r="4" spans="1:12" ht="37.5" customHeight="1">
      <c r="A4" s="560"/>
      <c r="B4" s="560"/>
      <c r="C4" s="560"/>
      <c r="D4" s="560"/>
      <c r="E4" s="560"/>
      <c r="F4" s="776"/>
      <c r="G4" s="776"/>
      <c r="H4" s="560"/>
      <c r="I4" s="560"/>
    </row>
    <row r="5" spans="1:12" ht="24.75" customHeight="1">
      <c r="A5" s="560"/>
      <c r="B5" s="777" t="s">
        <v>595</v>
      </c>
      <c r="C5" s="777"/>
      <c r="D5" s="777"/>
      <c r="E5" s="777"/>
      <c r="F5" s="777"/>
      <c r="G5" s="777"/>
      <c r="H5" s="560"/>
      <c r="I5" s="560"/>
    </row>
    <row r="6" spans="1:12" ht="14.25" customHeight="1">
      <c r="A6" s="560"/>
      <c r="B6" s="778"/>
      <c r="C6" s="778"/>
      <c r="D6" s="778"/>
      <c r="E6" s="778"/>
      <c r="F6" s="778"/>
      <c r="G6" s="778"/>
      <c r="H6" s="560"/>
      <c r="I6" s="560"/>
    </row>
    <row r="7" spans="1:12" ht="38.25" customHeight="1">
      <c r="A7" s="560"/>
      <c r="B7" s="779" t="s">
        <v>596</v>
      </c>
      <c r="C7" s="780"/>
      <c r="D7" s="781"/>
      <c r="E7" s="781"/>
      <c r="F7" s="781"/>
      <c r="G7" s="782"/>
      <c r="H7" s="560"/>
      <c r="I7" s="560"/>
    </row>
    <row r="8" spans="1:12" ht="38.25" customHeight="1">
      <c r="A8" s="560"/>
      <c r="B8" s="783" t="s">
        <v>597</v>
      </c>
      <c r="C8" s="784"/>
      <c r="D8" s="580"/>
      <c r="E8" s="580"/>
      <c r="F8" s="580"/>
      <c r="G8" s="581"/>
      <c r="H8" s="560"/>
      <c r="I8" s="560"/>
      <c r="J8" s="503" t="s">
        <v>378</v>
      </c>
      <c r="K8" s="503" t="s">
        <v>379</v>
      </c>
      <c r="L8" s="503" t="s">
        <v>380</v>
      </c>
    </row>
    <row r="9" spans="1:12" s="565" customFormat="1" ht="38.25" customHeight="1">
      <c r="A9" s="560"/>
      <c r="B9" s="561" t="s">
        <v>598</v>
      </c>
      <c r="C9" s="562"/>
      <c r="D9" s="563"/>
      <c r="E9" s="563"/>
      <c r="F9" s="563"/>
      <c r="G9" s="564"/>
      <c r="H9" s="560"/>
      <c r="I9" s="560"/>
      <c r="J9" s="565" t="s">
        <v>599</v>
      </c>
      <c r="K9" s="565" t="s">
        <v>548</v>
      </c>
    </row>
    <row r="10" spans="1:12" s="565" customFormat="1" ht="38.25" customHeight="1">
      <c r="A10" s="560"/>
      <c r="B10" s="561" t="s">
        <v>600</v>
      </c>
      <c r="C10" s="562"/>
      <c r="D10" s="563"/>
      <c r="E10" s="563"/>
      <c r="F10" s="563"/>
      <c r="G10" s="564"/>
      <c r="H10" s="560"/>
      <c r="I10" s="560"/>
    </row>
    <row r="11" spans="1:12" ht="25.5" customHeight="1">
      <c r="A11" s="560"/>
      <c r="B11" s="785"/>
      <c r="C11" s="786"/>
      <c r="D11" s="786"/>
      <c r="E11" s="786"/>
      <c r="F11" s="786"/>
      <c r="G11" s="786"/>
      <c r="H11" s="560"/>
      <c r="I11" s="560"/>
    </row>
    <row r="12" spans="1:12" s="565" customFormat="1" ht="17.25" customHeight="1">
      <c r="A12" s="560"/>
      <c r="B12" s="572" t="s">
        <v>601</v>
      </c>
      <c r="C12" s="572"/>
      <c r="D12" s="572"/>
      <c r="E12" s="572"/>
      <c r="F12" s="572"/>
      <c r="G12" s="572"/>
      <c r="H12" s="572"/>
      <c r="I12" s="572"/>
    </row>
    <row r="13" spans="1:12" s="565" customFormat="1" ht="17.25" customHeight="1">
      <c r="A13" s="560"/>
      <c r="B13" s="572" t="s">
        <v>602</v>
      </c>
      <c r="C13" s="572"/>
      <c r="D13" s="572"/>
      <c r="E13" s="572"/>
      <c r="F13" s="572"/>
      <c r="G13" s="582"/>
      <c r="H13" s="582"/>
      <c r="I13" s="582"/>
    </row>
    <row r="14" spans="1:12" ht="17.25" customHeight="1">
      <c r="A14" s="560"/>
      <c r="B14" s="572" t="s">
        <v>603</v>
      </c>
      <c r="C14" s="572"/>
      <c r="D14" s="572"/>
      <c r="E14" s="572"/>
      <c r="F14" s="572"/>
      <c r="G14" s="560"/>
      <c r="H14" s="560"/>
      <c r="I14" s="560"/>
    </row>
    <row r="16" spans="1:12">
      <c r="C16" s="503" t="s">
        <v>34</v>
      </c>
    </row>
    <row r="55" spans="2:2">
      <c r="B55" s="787"/>
    </row>
  </sheetData>
  <mergeCells count="9">
    <mergeCell ref="B12:I12"/>
    <mergeCell ref="B13:F13"/>
    <mergeCell ref="B14:F14"/>
    <mergeCell ref="F3:G3"/>
    <mergeCell ref="B5:G5"/>
    <mergeCell ref="C7:G7"/>
    <mergeCell ref="C8:G8"/>
    <mergeCell ref="C9:G9"/>
    <mergeCell ref="C10:G10"/>
  </mergeCells>
  <phoneticPr fontId="4"/>
  <conditionalFormatting sqref="C7:G10">
    <cfRule type="containsBlanks" dxfId="0" priority="1">
      <formula>LEN(TRIM(C7))=0</formula>
    </cfRule>
  </conditionalFormatting>
  <dataValidations count="2">
    <dataValidation type="list" allowBlank="1" showInputMessage="1" showErrorMessage="1" sqref="C9:G10">
      <formula1>$J$9:$K$9</formula1>
    </dataValidation>
    <dataValidation type="list" allowBlank="1" showInputMessage="1" showErrorMessage="1" sqref="C8:G8">
      <formula1>$J$8:$K$8</formula1>
    </dataValidation>
  </dataValidations>
  <hyperlinks>
    <hyperlink ref="B1" location="'（通所支援）加算添付資料確認表 '!A1" display="最初に戻る"/>
  </hyperlinks>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showGridLines="0" view="pageBreakPreview" topLeftCell="A2" zoomScaleNormal="100" zoomScaleSheetLayoutView="100" workbookViewId="0">
      <selection activeCell="A2" sqref="A2:AJ23"/>
    </sheetView>
  </sheetViews>
  <sheetFormatPr defaultColWidth="4.75" defaultRowHeight="13.5"/>
  <cols>
    <col min="1" max="2" width="4.125" style="13" customWidth="1"/>
    <col min="3" max="3" width="11.25" style="13" customWidth="1"/>
    <col min="4" max="4" width="4.875" style="13" customWidth="1"/>
    <col min="5" max="36" width="3.375" style="13" customWidth="1"/>
    <col min="37" max="16384" width="4.75" style="13"/>
  </cols>
  <sheetData>
    <row r="1" spans="1:39" ht="18.75">
      <c r="B1" s="192" t="s">
        <v>242</v>
      </c>
    </row>
    <row r="2" spans="1:39" ht="22.5" customHeight="1">
      <c r="A2" s="37"/>
      <c r="I2" s="36"/>
      <c r="J2" s="36"/>
      <c r="K2" s="36"/>
      <c r="AJ2" s="53" t="s">
        <v>95</v>
      </c>
    </row>
    <row r="3" spans="1:39" ht="36" customHeight="1">
      <c r="A3" s="211" t="s">
        <v>87</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row>
    <row r="4" spans="1:39" ht="36" customHeight="1">
      <c r="A4" s="14"/>
      <c r="B4" s="255" t="s">
        <v>94</v>
      </c>
      <c r="C4" s="255"/>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14"/>
      <c r="AJ4" s="14"/>
      <c r="AM4" s="16" t="s">
        <v>93</v>
      </c>
    </row>
    <row r="5" spans="1:39" ht="19.5" customHeight="1">
      <c r="A5" s="14"/>
      <c r="B5" s="14"/>
      <c r="C5" s="14"/>
      <c r="D5" s="14"/>
      <c r="E5" s="14"/>
      <c r="F5" s="14"/>
      <c r="G5" s="14"/>
      <c r="H5" s="14"/>
      <c r="I5" s="14"/>
      <c r="J5" s="14"/>
      <c r="K5" s="14"/>
      <c r="AM5" s="16" t="s">
        <v>92</v>
      </c>
    </row>
    <row r="6" spans="1:39" ht="18" customHeight="1">
      <c r="A6" s="257"/>
      <c r="B6" s="258"/>
      <c r="C6" s="259"/>
      <c r="D6" s="252" t="s">
        <v>91</v>
      </c>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4"/>
      <c r="AJ6" s="249" t="s">
        <v>38</v>
      </c>
      <c r="AM6" s="16" t="s">
        <v>90</v>
      </c>
    </row>
    <row r="7" spans="1:39" ht="18" customHeight="1">
      <c r="A7" s="260"/>
      <c r="B7" s="261"/>
      <c r="C7" s="262"/>
      <c r="D7" s="50" t="s">
        <v>67</v>
      </c>
      <c r="E7" s="40">
        <v>1</v>
      </c>
      <c r="F7" s="40">
        <v>2</v>
      </c>
      <c r="G7" s="40">
        <v>3</v>
      </c>
      <c r="H7" s="40">
        <v>4</v>
      </c>
      <c r="I7" s="40">
        <v>5</v>
      </c>
      <c r="J7" s="40">
        <v>6</v>
      </c>
      <c r="K7" s="40">
        <v>7</v>
      </c>
      <c r="L7" s="40">
        <v>8</v>
      </c>
      <c r="M7" s="40">
        <v>9</v>
      </c>
      <c r="N7" s="40">
        <v>10</v>
      </c>
      <c r="O7" s="40">
        <v>11</v>
      </c>
      <c r="P7" s="40">
        <v>12</v>
      </c>
      <c r="Q7" s="40">
        <v>13</v>
      </c>
      <c r="R7" s="40">
        <v>14</v>
      </c>
      <c r="S7" s="40">
        <v>15</v>
      </c>
      <c r="T7" s="40">
        <v>16</v>
      </c>
      <c r="U7" s="40">
        <v>17</v>
      </c>
      <c r="V7" s="40">
        <v>18</v>
      </c>
      <c r="W7" s="40">
        <v>19</v>
      </c>
      <c r="X7" s="40">
        <v>20</v>
      </c>
      <c r="Y7" s="40">
        <v>21</v>
      </c>
      <c r="Z7" s="40">
        <v>22</v>
      </c>
      <c r="AA7" s="40">
        <v>23</v>
      </c>
      <c r="AB7" s="40">
        <v>24</v>
      </c>
      <c r="AC7" s="40">
        <v>25</v>
      </c>
      <c r="AD7" s="40">
        <v>26</v>
      </c>
      <c r="AE7" s="40">
        <v>27</v>
      </c>
      <c r="AF7" s="40">
        <v>28</v>
      </c>
      <c r="AG7" s="40">
        <v>29</v>
      </c>
      <c r="AH7" s="40">
        <v>30</v>
      </c>
      <c r="AI7" s="40">
        <v>31</v>
      </c>
      <c r="AJ7" s="250"/>
    </row>
    <row r="8" spans="1:39" ht="18" customHeight="1">
      <c r="A8" s="263"/>
      <c r="B8" s="264"/>
      <c r="C8" s="265"/>
      <c r="D8" s="50" t="s">
        <v>86</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251"/>
    </row>
    <row r="9" spans="1:39" ht="28.5" customHeight="1">
      <c r="A9" s="231" t="s">
        <v>74</v>
      </c>
      <c r="B9" s="232"/>
      <c r="C9" s="237" t="s">
        <v>72</v>
      </c>
      <c r="D9" s="238"/>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5"/>
    </row>
    <row r="10" spans="1:39" ht="28.5" customHeight="1">
      <c r="A10" s="233"/>
      <c r="B10" s="234"/>
      <c r="C10" s="239" t="s">
        <v>71</v>
      </c>
      <c r="D10" s="240"/>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39" ht="28.5" customHeight="1">
      <c r="A11" s="233"/>
      <c r="B11" s="234"/>
      <c r="C11" s="239" t="s">
        <v>70</v>
      </c>
      <c r="D11" s="24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7"/>
    </row>
    <row r="12" spans="1:39" ht="28.5" customHeight="1">
      <c r="A12" s="235"/>
      <c r="B12" s="236"/>
      <c r="C12" s="241" t="s">
        <v>38</v>
      </c>
      <c r="D12" s="242"/>
      <c r="E12" s="41">
        <f t="shared" ref="E12:AI12" si="0">SUM(E9:E11)</f>
        <v>0</v>
      </c>
      <c r="F12" s="41">
        <f t="shared" si="0"/>
        <v>0</v>
      </c>
      <c r="G12" s="41">
        <f t="shared" si="0"/>
        <v>0</v>
      </c>
      <c r="H12" s="41">
        <f t="shared" si="0"/>
        <v>0</v>
      </c>
      <c r="I12" s="41">
        <f t="shared" si="0"/>
        <v>0</v>
      </c>
      <c r="J12" s="41">
        <f t="shared" si="0"/>
        <v>0</v>
      </c>
      <c r="K12" s="41">
        <f t="shared" si="0"/>
        <v>0</v>
      </c>
      <c r="L12" s="41">
        <f t="shared" si="0"/>
        <v>0</v>
      </c>
      <c r="M12" s="41">
        <f t="shared" si="0"/>
        <v>0</v>
      </c>
      <c r="N12" s="41">
        <f t="shared" si="0"/>
        <v>0</v>
      </c>
      <c r="O12" s="41">
        <f t="shared" si="0"/>
        <v>0</v>
      </c>
      <c r="P12" s="41">
        <f t="shared" si="0"/>
        <v>0</v>
      </c>
      <c r="Q12" s="41">
        <f t="shared" si="0"/>
        <v>0</v>
      </c>
      <c r="R12" s="41">
        <f t="shared" si="0"/>
        <v>0</v>
      </c>
      <c r="S12" s="41">
        <f t="shared" si="0"/>
        <v>0</v>
      </c>
      <c r="T12" s="41">
        <f t="shared" si="0"/>
        <v>0</v>
      </c>
      <c r="U12" s="41">
        <f t="shared" si="0"/>
        <v>0</v>
      </c>
      <c r="V12" s="41">
        <f t="shared" si="0"/>
        <v>0</v>
      </c>
      <c r="W12" s="41">
        <f t="shared" si="0"/>
        <v>0</v>
      </c>
      <c r="X12" s="41">
        <f t="shared" si="0"/>
        <v>0</v>
      </c>
      <c r="Y12" s="41">
        <f t="shared" si="0"/>
        <v>0</v>
      </c>
      <c r="Z12" s="41">
        <f t="shared" si="0"/>
        <v>0</v>
      </c>
      <c r="AA12" s="41">
        <f t="shared" si="0"/>
        <v>0</v>
      </c>
      <c r="AB12" s="41">
        <f t="shared" si="0"/>
        <v>0</v>
      </c>
      <c r="AC12" s="41">
        <f t="shared" si="0"/>
        <v>0</v>
      </c>
      <c r="AD12" s="41">
        <f t="shared" si="0"/>
        <v>0</v>
      </c>
      <c r="AE12" s="41">
        <f t="shared" si="0"/>
        <v>0</v>
      </c>
      <c r="AF12" s="41">
        <f t="shared" si="0"/>
        <v>0</v>
      </c>
      <c r="AG12" s="41">
        <f t="shared" si="0"/>
        <v>0</v>
      </c>
      <c r="AH12" s="41">
        <f t="shared" si="0"/>
        <v>0</v>
      </c>
      <c r="AI12" s="41">
        <f t="shared" si="0"/>
        <v>0</v>
      </c>
      <c r="AJ12" s="38">
        <f>SUM(E12:AI12)</f>
        <v>0</v>
      </c>
    </row>
    <row r="13" spans="1:39" ht="28.5" customHeight="1">
      <c r="A13" s="243" t="s">
        <v>73</v>
      </c>
      <c r="B13" s="244"/>
      <c r="C13" s="237" t="s">
        <v>72</v>
      </c>
      <c r="D13" s="238"/>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5"/>
    </row>
    <row r="14" spans="1:39" ht="28.5" customHeight="1">
      <c r="A14" s="245"/>
      <c r="B14" s="246"/>
      <c r="C14" s="239" t="s">
        <v>71</v>
      </c>
      <c r="D14" s="240"/>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4"/>
    </row>
    <row r="15" spans="1:39" ht="28.5" customHeight="1">
      <c r="A15" s="245"/>
      <c r="B15" s="246"/>
      <c r="C15" s="239" t="s">
        <v>70</v>
      </c>
      <c r="D15" s="240"/>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2"/>
    </row>
    <row r="16" spans="1:39" ht="28.5" customHeight="1">
      <c r="A16" s="247"/>
      <c r="B16" s="248"/>
      <c r="C16" s="241" t="s">
        <v>38</v>
      </c>
      <c r="D16" s="242"/>
      <c r="E16" s="41">
        <f t="shared" ref="E16:AI16" si="1">SUM(E13:E15)</f>
        <v>0</v>
      </c>
      <c r="F16" s="41">
        <f t="shared" si="1"/>
        <v>0</v>
      </c>
      <c r="G16" s="41">
        <f t="shared" si="1"/>
        <v>0</v>
      </c>
      <c r="H16" s="41">
        <f t="shared" si="1"/>
        <v>0</v>
      </c>
      <c r="I16" s="41">
        <f t="shared" si="1"/>
        <v>0</v>
      </c>
      <c r="J16" s="41">
        <f t="shared" si="1"/>
        <v>0</v>
      </c>
      <c r="K16" s="41">
        <f t="shared" si="1"/>
        <v>0</v>
      </c>
      <c r="L16" s="41">
        <f t="shared" si="1"/>
        <v>0</v>
      </c>
      <c r="M16" s="41">
        <f t="shared" si="1"/>
        <v>0</v>
      </c>
      <c r="N16" s="41">
        <f t="shared" si="1"/>
        <v>0</v>
      </c>
      <c r="O16" s="41">
        <f t="shared" si="1"/>
        <v>0</v>
      </c>
      <c r="P16" s="41">
        <f t="shared" si="1"/>
        <v>0</v>
      </c>
      <c r="Q16" s="41">
        <f t="shared" si="1"/>
        <v>0</v>
      </c>
      <c r="R16" s="41">
        <f t="shared" si="1"/>
        <v>0</v>
      </c>
      <c r="S16" s="41">
        <f t="shared" si="1"/>
        <v>0</v>
      </c>
      <c r="T16" s="41">
        <f t="shared" si="1"/>
        <v>0</v>
      </c>
      <c r="U16" s="41">
        <f t="shared" si="1"/>
        <v>0</v>
      </c>
      <c r="V16" s="41">
        <f t="shared" si="1"/>
        <v>0</v>
      </c>
      <c r="W16" s="41">
        <f t="shared" si="1"/>
        <v>0</v>
      </c>
      <c r="X16" s="41">
        <f t="shared" si="1"/>
        <v>0</v>
      </c>
      <c r="Y16" s="41">
        <f t="shared" si="1"/>
        <v>0</v>
      </c>
      <c r="Z16" s="41">
        <f t="shared" si="1"/>
        <v>0</v>
      </c>
      <c r="AA16" s="41">
        <f t="shared" si="1"/>
        <v>0</v>
      </c>
      <c r="AB16" s="41">
        <f t="shared" si="1"/>
        <v>0</v>
      </c>
      <c r="AC16" s="41">
        <f t="shared" si="1"/>
        <v>0</v>
      </c>
      <c r="AD16" s="41">
        <f t="shared" si="1"/>
        <v>0</v>
      </c>
      <c r="AE16" s="41">
        <f t="shared" si="1"/>
        <v>0</v>
      </c>
      <c r="AF16" s="41">
        <f t="shared" si="1"/>
        <v>0</v>
      </c>
      <c r="AG16" s="41">
        <f t="shared" si="1"/>
        <v>0</v>
      </c>
      <c r="AH16" s="41">
        <f t="shared" si="1"/>
        <v>0</v>
      </c>
      <c r="AI16" s="41">
        <f t="shared" si="1"/>
        <v>0</v>
      </c>
      <c r="AJ16" s="38">
        <f>SUM(E16:AI16)</f>
        <v>0</v>
      </c>
    </row>
    <row r="17" spans="1:36" ht="28.5" customHeight="1">
      <c r="A17" s="226" t="s">
        <v>69</v>
      </c>
      <c r="B17" s="227"/>
      <c r="C17" s="227"/>
      <c r="D17" s="228"/>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39"/>
      <c r="AJ17" s="38">
        <f>SUM(E17:AI17)</f>
        <v>0</v>
      </c>
    </row>
    <row r="19" spans="1:36" ht="19.5" customHeight="1">
      <c r="A19" s="229" t="s">
        <v>68</v>
      </c>
      <c r="B19" s="229"/>
      <c r="C19" s="229"/>
      <c r="D19" s="229"/>
      <c r="E19" s="229"/>
      <c r="F19" s="229"/>
      <c r="G19" s="229"/>
      <c r="H19" s="229"/>
      <c r="I19" s="229">
        <f>COUNTIF(E12:AI12,"&gt;0")</f>
        <v>0</v>
      </c>
      <c r="J19" s="229"/>
      <c r="K19" s="229"/>
      <c r="L19" s="13" t="s">
        <v>67</v>
      </c>
      <c r="O19" s="229" t="s">
        <v>66</v>
      </c>
      <c r="P19" s="229"/>
      <c r="Q19" s="229"/>
      <c r="R19" s="229"/>
      <c r="S19" s="229"/>
      <c r="T19" s="229"/>
      <c r="U19" s="229"/>
      <c r="V19" s="229"/>
      <c r="W19" s="229"/>
      <c r="X19" s="229"/>
      <c r="Y19" s="229"/>
      <c r="Z19" s="230" t="e">
        <f>AJ12/I19</f>
        <v>#DIV/0!</v>
      </c>
      <c r="AA19" s="230"/>
      <c r="AB19" s="230"/>
      <c r="AC19" s="13" t="s">
        <v>65</v>
      </c>
    </row>
    <row r="21" spans="1:36" ht="21.75" customHeight="1">
      <c r="B21" s="13" t="s">
        <v>64</v>
      </c>
      <c r="C21" s="13" t="s">
        <v>63</v>
      </c>
    </row>
    <row r="22" spans="1:36" ht="21.75" customHeight="1">
      <c r="C22" s="13" t="s">
        <v>89</v>
      </c>
    </row>
    <row r="23" spans="1:36" ht="21.75" customHeight="1">
      <c r="C23" s="13" t="s">
        <v>88</v>
      </c>
    </row>
    <row r="24" spans="1:36" ht="21.75" customHeight="1">
      <c r="A24" s="14"/>
      <c r="B24" s="52"/>
      <c r="C24" s="14"/>
      <c r="D24" s="14"/>
      <c r="E24" s="14"/>
      <c r="F24" s="14"/>
      <c r="G24" s="14"/>
      <c r="H24" s="14"/>
      <c r="I24" s="14"/>
      <c r="J24" s="51"/>
      <c r="K24" s="51"/>
    </row>
    <row r="25" spans="1:36" ht="36" customHeight="1">
      <c r="A25" s="211" t="s">
        <v>87</v>
      </c>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row>
    <row r="26" spans="1:36" ht="19.5" customHeight="1">
      <c r="A26" s="14"/>
      <c r="B26" s="14"/>
      <c r="C26" s="14"/>
      <c r="D26" s="14"/>
      <c r="E26" s="14"/>
      <c r="F26" s="14"/>
      <c r="G26" s="14"/>
      <c r="H26" s="14"/>
      <c r="I26" s="14"/>
      <c r="J26" s="14"/>
      <c r="K26" s="14"/>
    </row>
    <row r="27" spans="1:36" ht="18" customHeight="1">
      <c r="A27" s="257"/>
      <c r="B27" s="258"/>
      <c r="C27" s="259"/>
      <c r="D27" s="266" t="s">
        <v>50</v>
      </c>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4"/>
      <c r="AJ27" s="249" t="s">
        <v>38</v>
      </c>
    </row>
    <row r="28" spans="1:36" ht="18" customHeight="1">
      <c r="A28" s="260"/>
      <c r="B28" s="261"/>
      <c r="C28" s="262"/>
      <c r="D28" s="50" t="s">
        <v>67</v>
      </c>
      <c r="E28" s="40">
        <v>1</v>
      </c>
      <c r="F28" s="40">
        <v>2</v>
      </c>
      <c r="G28" s="40">
        <v>3</v>
      </c>
      <c r="H28" s="40">
        <v>4</v>
      </c>
      <c r="I28" s="40">
        <v>5</v>
      </c>
      <c r="J28" s="40">
        <v>6</v>
      </c>
      <c r="K28" s="40">
        <v>7</v>
      </c>
      <c r="L28" s="40">
        <v>8</v>
      </c>
      <c r="M28" s="40">
        <v>9</v>
      </c>
      <c r="N28" s="40">
        <v>10</v>
      </c>
      <c r="O28" s="40">
        <v>11</v>
      </c>
      <c r="P28" s="40">
        <v>12</v>
      </c>
      <c r="Q28" s="40">
        <v>13</v>
      </c>
      <c r="R28" s="40">
        <v>14</v>
      </c>
      <c r="S28" s="40">
        <v>15</v>
      </c>
      <c r="T28" s="40">
        <v>16</v>
      </c>
      <c r="U28" s="40">
        <v>17</v>
      </c>
      <c r="V28" s="40">
        <v>18</v>
      </c>
      <c r="W28" s="40">
        <v>19</v>
      </c>
      <c r="X28" s="40">
        <v>20</v>
      </c>
      <c r="Y28" s="40">
        <v>21</v>
      </c>
      <c r="Z28" s="40">
        <v>22</v>
      </c>
      <c r="AA28" s="40">
        <v>23</v>
      </c>
      <c r="AB28" s="40">
        <v>24</v>
      </c>
      <c r="AC28" s="40">
        <v>25</v>
      </c>
      <c r="AD28" s="40">
        <v>26</v>
      </c>
      <c r="AE28" s="40">
        <v>27</v>
      </c>
      <c r="AF28" s="40">
        <v>28</v>
      </c>
      <c r="AG28" s="40">
        <v>29</v>
      </c>
      <c r="AH28" s="40">
        <v>30</v>
      </c>
      <c r="AI28" s="40">
        <v>31</v>
      </c>
      <c r="AJ28" s="250"/>
    </row>
    <row r="29" spans="1:36" ht="18" customHeight="1">
      <c r="A29" s="263"/>
      <c r="B29" s="264"/>
      <c r="C29" s="265"/>
      <c r="D29" s="50" t="s">
        <v>86</v>
      </c>
      <c r="E29" s="49" t="s">
        <v>85</v>
      </c>
      <c r="F29" s="49" t="s">
        <v>84</v>
      </c>
      <c r="G29" s="49" t="s">
        <v>83</v>
      </c>
      <c r="H29" s="49" t="s">
        <v>82</v>
      </c>
      <c r="I29" s="49" t="s">
        <v>80</v>
      </c>
      <c r="J29" s="49" t="s">
        <v>79</v>
      </c>
      <c r="K29" s="49" t="s">
        <v>78</v>
      </c>
      <c r="L29" s="49" t="s">
        <v>77</v>
      </c>
      <c r="M29" s="49" t="s">
        <v>76</v>
      </c>
      <c r="N29" s="49" t="s">
        <v>75</v>
      </c>
      <c r="O29" s="49" t="s">
        <v>81</v>
      </c>
      <c r="P29" s="49" t="s">
        <v>80</v>
      </c>
      <c r="Q29" s="49" t="s">
        <v>79</v>
      </c>
      <c r="R29" s="49" t="s">
        <v>78</v>
      </c>
      <c r="S29" s="49" t="s">
        <v>77</v>
      </c>
      <c r="T29" s="49" t="s">
        <v>76</v>
      </c>
      <c r="U29" s="49" t="s">
        <v>75</v>
      </c>
      <c r="V29" s="49" t="s">
        <v>81</v>
      </c>
      <c r="W29" s="49" t="s">
        <v>80</v>
      </c>
      <c r="X29" s="49" t="s">
        <v>79</v>
      </c>
      <c r="Y29" s="49" t="s">
        <v>78</v>
      </c>
      <c r="Z29" s="49" t="s">
        <v>77</v>
      </c>
      <c r="AA29" s="49" t="s">
        <v>76</v>
      </c>
      <c r="AB29" s="49" t="s">
        <v>75</v>
      </c>
      <c r="AC29" s="49" t="s">
        <v>81</v>
      </c>
      <c r="AD29" s="49" t="s">
        <v>80</v>
      </c>
      <c r="AE29" s="49" t="s">
        <v>79</v>
      </c>
      <c r="AF29" s="49" t="s">
        <v>78</v>
      </c>
      <c r="AG29" s="49" t="s">
        <v>77</v>
      </c>
      <c r="AH29" s="49" t="s">
        <v>76</v>
      </c>
      <c r="AI29" s="49" t="s">
        <v>75</v>
      </c>
      <c r="AJ29" s="251"/>
    </row>
    <row r="30" spans="1:36" ht="45" customHeight="1">
      <c r="A30" s="231" t="s">
        <v>74</v>
      </c>
      <c r="B30" s="232"/>
      <c r="C30" s="237" t="s">
        <v>72</v>
      </c>
      <c r="D30" s="238"/>
      <c r="E30" s="46">
        <v>1</v>
      </c>
      <c r="F30" s="46"/>
      <c r="G30" s="46">
        <v>1</v>
      </c>
      <c r="H30" s="46"/>
      <c r="I30" s="46">
        <v>1</v>
      </c>
      <c r="J30" s="46"/>
      <c r="K30" s="46"/>
      <c r="L30" s="46">
        <v>1</v>
      </c>
      <c r="M30" s="46"/>
      <c r="N30" s="46">
        <v>1</v>
      </c>
      <c r="O30" s="46"/>
      <c r="P30" s="46">
        <v>1</v>
      </c>
      <c r="Q30" s="46"/>
      <c r="R30" s="46"/>
      <c r="S30" s="46">
        <v>1</v>
      </c>
      <c r="T30" s="46"/>
      <c r="U30" s="46">
        <v>1</v>
      </c>
      <c r="V30" s="46"/>
      <c r="W30" s="46">
        <v>1</v>
      </c>
      <c r="X30" s="46"/>
      <c r="Y30" s="46"/>
      <c r="Z30" s="46">
        <v>1</v>
      </c>
      <c r="AA30" s="46"/>
      <c r="AB30" s="46">
        <v>1</v>
      </c>
      <c r="AC30" s="46"/>
      <c r="AD30" s="46">
        <v>1</v>
      </c>
      <c r="AE30" s="46"/>
      <c r="AF30" s="46"/>
      <c r="AG30" s="46">
        <v>1</v>
      </c>
      <c r="AH30" s="46"/>
      <c r="AI30" s="46">
        <v>1</v>
      </c>
      <c r="AJ30" s="45"/>
    </row>
    <row r="31" spans="1:36" ht="33" customHeight="1">
      <c r="A31" s="233"/>
      <c r="B31" s="234"/>
      <c r="C31" s="239" t="s">
        <v>71</v>
      </c>
      <c r="D31" s="240"/>
      <c r="E31" s="43"/>
      <c r="F31" s="43">
        <v>1</v>
      </c>
      <c r="G31" s="43"/>
      <c r="H31" s="43">
        <v>1</v>
      </c>
      <c r="I31" s="43">
        <v>1</v>
      </c>
      <c r="J31" s="43"/>
      <c r="K31" s="43"/>
      <c r="L31" s="43"/>
      <c r="M31" s="43">
        <v>1</v>
      </c>
      <c r="N31" s="43"/>
      <c r="O31" s="43">
        <v>1</v>
      </c>
      <c r="P31" s="43">
        <v>1</v>
      </c>
      <c r="Q31" s="43"/>
      <c r="R31" s="43"/>
      <c r="S31" s="43"/>
      <c r="T31" s="43">
        <v>1</v>
      </c>
      <c r="U31" s="43"/>
      <c r="V31" s="43">
        <v>1</v>
      </c>
      <c r="W31" s="43">
        <v>1</v>
      </c>
      <c r="X31" s="43"/>
      <c r="Y31" s="43"/>
      <c r="Z31" s="43"/>
      <c r="AA31" s="43">
        <v>1</v>
      </c>
      <c r="AB31" s="43"/>
      <c r="AC31" s="43">
        <v>1</v>
      </c>
      <c r="AD31" s="43">
        <v>1</v>
      </c>
      <c r="AE31" s="43"/>
      <c r="AF31" s="43"/>
      <c r="AG31" s="43"/>
      <c r="AH31" s="43">
        <v>1</v>
      </c>
      <c r="AI31" s="43"/>
      <c r="AJ31" s="44"/>
    </row>
    <row r="32" spans="1:36" ht="33" customHeight="1">
      <c r="A32" s="233"/>
      <c r="B32" s="234"/>
      <c r="C32" s="239" t="s">
        <v>70</v>
      </c>
      <c r="D32" s="240"/>
      <c r="E32" s="48"/>
      <c r="F32" s="48">
        <v>2</v>
      </c>
      <c r="G32" s="48"/>
      <c r="H32" s="48">
        <v>2</v>
      </c>
      <c r="I32" s="48">
        <v>1</v>
      </c>
      <c r="J32" s="48"/>
      <c r="K32" s="48"/>
      <c r="L32" s="48"/>
      <c r="M32" s="48">
        <v>2</v>
      </c>
      <c r="N32" s="48"/>
      <c r="O32" s="48">
        <v>2</v>
      </c>
      <c r="P32" s="48">
        <v>1</v>
      </c>
      <c r="Q32" s="48"/>
      <c r="R32" s="48"/>
      <c r="S32" s="48"/>
      <c r="T32" s="48">
        <v>2</v>
      </c>
      <c r="U32" s="48"/>
      <c r="V32" s="48">
        <v>2</v>
      </c>
      <c r="W32" s="48">
        <v>1</v>
      </c>
      <c r="X32" s="48"/>
      <c r="Y32" s="48"/>
      <c r="Z32" s="48"/>
      <c r="AA32" s="48">
        <v>2</v>
      </c>
      <c r="AB32" s="48"/>
      <c r="AC32" s="48">
        <v>2</v>
      </c>
      <c r="AD32" s="48">
        <v>1</v>
      </c>
      <c r="AE32" s="48"/>
      <c r="AF32" s="48"/>
      <c r="AG32" s="48"/>
      <c r="AH32" s="48">
        <v>2</v>
      </c>
      <c r="AI32" s="48"/>
      <c r="AJ32" s="47"/>
    </row>
    <row r="33" spans="1:36" ht="33" customHeight="1">
      <c r="A33" s="235"/>
      <c r="B33" s="236"/>
      <c r="C33" s="241" t="s">
        <v>38</v>
      </c>
      <c r="D33" s="242"/>
      <c r="E33" s="41">
        <f t="shared" ref="E33:AI33" si="2">SUM(E30:E32)</f>
        <v>1</v>
      </c>
      <c r="F33" s="41">
        <f t="shared" si="2"/>
        <v>3</v>
      </c>
      <c r="G33" s="41">
        <f t="shared" si="2"/>
        <v>1</v>
      </c>
      <c r="H33" s="41">
        <f t="shared" si="2"/>
        <v>3</v>
      </c>
      <c r="I33" s="41">
        <f t="shared" si="2"/>
        <v>3</v>
      </c>
      <c r="J33" s="41">
        <f t="shared" si="2"/>
        <v>0</v>
      </c>
      <c r="K33" s="41">
        <f t="shared" si="2"/>
        <v>0</v>
      </c>
      <c r="L33" s="41">
        <f t="shared" si="2"/>
        <v>1</v>
      </c>
      <c r="M33" s="41">
        <f t="shared" si="2"/>
        <v>3</v>
      </c>
      <c r="N33" s="41">
        <f t="shared" si="2"/>
        <v>1</v>
      </c>
      <c r="O33" s="41">
        <f t="shared" si="2"/>
        <v>3</v>
      </c>
      <c r="P33" s="41">
        <f t="shared" si="2"/>
        <v>3</v>
      </c>
      <c r="Q33" s="41">
        <f t="shared" si="2"/>
        <v>0</v>
      </c>
      <c r="R33" s="41">
        <f t="shared" si="2"/>
        <v>0</v>
      </c>
      <c r="S33" s="41">
        <f t="shared" si="2"/>
        <v>1</v>
      </c>
      <c r="T33" s="41">
        <f t="shared" si="2"/>
        <v>3</v>
      </c>
      <c r="U33" s="41">
        <f t="shared" si="2"/>
        <v>1</v>
      </c>
      <c r="V33" s="41">
        <f t="shared" si="2"/>
        <v>3</v>
      </c>
      <c r="W33" s="41">
        <f t="shared" si="2"/>
        <v>3</v>
      </c>
      <c r="X33" s="41">
        <f t="shared" si="2"/>
        <v>0</v>
      </c>
      <c r="Y33" s="41">
        <f t="shared" si="2"/>
        <v>0</v>
      </c>
      <c r="Z33" s="41">
        <f t="shared" si="2"/>
        <v>1</v>
      </c>
      <c r="AA33" s="41">
        <f t="shared" si="2"/>
        <v>3</v>
      </c>
      <c r="AB33" s="41">
        <f t="shared" si="2"/>
        <v>1</v>
      </c>
      <c r="AC33" s="41">
        <f t="shared" si="2"/>
        <v>3</v>
      </c>
      <c r="AD33" s="41">
        <f t="shared" si="2"/>
        <v>3</v>
      </c>
      <c r="AE33" s="41">
        <f t="shared" si="2"/>
        <v>0</v>
      </c>
      <c r="AF33" s="41">
        <f t="shared" si="2"/>
        <v>0</v>
      </c>
      <c r="AG33" s="41">
        <f t="shared" si="2"/>
        <v>1</v>
      </c>
      <c r="AH33" s="41">
        <f t="shared" si="2"/>
        <v>3</v>
      </c>
      <c r="AI33" s="41">
        <f t="shared" si="2"/>
        <v>1</v>
      </c>
      <c r="AJ33" s="38">
        <f>SUM(E33:AI33)</f>
        <v>49</v>
      </c>
    </row>
    <row r="34" spans="1:36" ht="33" customHeight="1">
      <c r="A34" s="243" t="s">
        <v>73</v>
      </c>
      <c r="B34" s="244"/>
      <c r="C34" s="237" t="s">
        <v>72</v>
      </c>
      <c r="D34" s="238"/>
      <c r="E34" s="46">
        <f t="shared" ref="E34:AI34" si="3">E30*1</f>
        <v>1</v>
      </c>
      <c r="F34" s="46">
        <f t="shared" si="3"/>
        <v>0</v>
      </c>
      <c r="G34" s="46">
        <f t="shared" si="3"/>
        <v>1</v>
      </c>
      <c r="H34" s="46">
        <f t="shared" si="3"/>
        <v>0</v>
      </c>
      <c r="I34" s="46">
        <f t="shared" si="3"/>
        <v>1</v>
      </c>
      <c r="J34" s="46">
        <f t="shared" si="3"/>
        <v>0</v>
      </c>
      <c r="K34" s="46">
        <f t="shared" si="3"/>
        <v>0</v>
      </c>
      <c r="L34" s="46">
        <f t="shared" si="3"/>
        <v>1</v>
      </c>
      <c r="M34" s="46">
        <f t="shared" si="3"/>
        <v>0</v>
      </c>
      <c r="N34" s="46">
        <f t="shared" si="3"/>
        <v>1</v>
      </c>
      <c r="O34" s="46">
        <f t="shared" si="3"/>
        <v>0</v>
      </c>
      <c r="P34" s="46">
        <f t="shared" si="3"/>
        <v>1</v>
      </c>
      <c r="Q34" s="46">
        <f t="shared" si="3"/>
        <v>0</v>
      </c>
      <c r="R34" s="46">
        <f t="shared" si="3"/>
        <v>0</v>
      </c>
      <c r="S34" s="46">
        <f t="shared" si="3"/>
        <v>1</v>
      </c>
      <c r="T34" s="46">
        <f t="shared" si="3"/>
        <v>0</v>
      </c>
      <c r="U34" s="46">
        <f t="shared" si="3"/>
        <v>1</v>
      </c>
      <c r="V34" s="46">
        <f t="shared" si="3"/>
        <v>0</v>
      </c>
      <c r="W34" s="46">
        <f t="shared" si="3"/>
        <v>1</v>
      </c>
      <c r="X34" s="46">
        <f t="shared" si="3"/>
        <v>0</v>
      </c>
      <c r="Y34" s="46">
        <f t="shared" si="3"/>
        <v>0</v>
      </c>
      <c r="Z34" s="46">
        <f t="shared" si="3"/>
        <v>1</v>
      </c>
      <c r="AA34" s="46">
        <f t="shared" si="3"/>
        <v>0</v>
      </c>
      <c r="AB34" s="46">
        <f t="shared" si="3"/>
        <v>1</v>
      </c>
      <c r="AC34" s="46">
        <f t="shared" si="3"/>
        <v>0</v>
      </c>
      <c r="AD34" s="46">
        <f t="shared" si="3"/>
        <v>1</v>
      </c>
      <c r="AE34" s="46">
        <f t="shared" si="3"/>
        <v>0</v>
      </c>
      <c r="AF34" s="46">
        <f t="shared" si="3"/>
        <v>0</v>
      </c>
      <c r="AG34" s="46">
        <f t="shared" si="3"/>
        <v>1</v>
      </c>
      <c r="AH34" s="46">
        <f t="shared" si="3"/>
        <v>0</v>
      </c>
      <c r="AI34" s="46">
        <f t="shared" si="3"/>
        <v>1</v>
      </c>
      <c r="AJ34" s="45"/>
    </row>
    <row r="35" spans="1:36" ht="33" customHeight="1">
      <c r="A35" s="245"/>
      <c r="B35" s="246"/>
      <c r="C35" s="239" t="s">
        <v>71</v>
      </c>
      <c r="D35" s="240"/>
      <c r="E35" s="43">
        <f t="shared" ref="E35:AI35" si="4">E31*0.5</f>
        <v>0</v>
      </c>
      <c r="F35" s="43">
        <f t="shared" si="4"/>
        <v>0.5</v>
      </c>
      <c r="G35" s="43">
        <f t="shared" si="4"/>
        <v>0</v>
      </c>
      <c r="H35" s="43">
        <f t="shared" si="4"/>
        <v>0.5</v>
      </c>
      <c r="I35" s="43">
        <f t="shared" si="4"/>
        <v>0.5</v>
      </c>
      <c r="J35" s="43">
        <f t="shared" si="4"/>
        <v>0</v>
      </c>
      <c r="K35" s="43">
        <f t="shared" si="4"/>
        <v>0</v>
      </c>
      <c r="L35" s="43">
        <f t="shared" si="4"/>
        <v>0</v>
      </c>
      <c r="M35" s="43">
        <f t="shared" si="4"/>
        <v>0.5</v>
      </c>
      <c r="N35" s="43">
        <f t="shared" si="4"/>
        <v>0</v>
      </c>
      <c r="O35" s="43">
        <f t="shared" si="4"/>
        <v>0.5</v>
      </c>
      <c r="P35" s="43">
        <f t="shared" si="4"/>
        <v>0.5</v>
      </c>
      <c r="Q35" s="43">
        <f t="shared" si="4"/>
        <v>0</v>
      </c>
      <c r="R35" s="43">
        <f t="shared" si="4"/>
        <v>0</v>
      </c>
      <c r="S35" s="43">
        <f t="shared" si="4"/>
        <v>0</v>
      </c>
      <c r="T35" s="43">
        <f t="shared" si="4"/>
        <v>0.5</v>
      </c>
      <c r="U35" s="43">
        <f t="shared" si="4"/>
        <v>0</v>
      </c>
      <c r="V35" s="43">
        <f t="shared" si="4"/>
        <v>0.5</v>
      </c>
      <c r="W35" s="43">
        <f t="shared" si="4"/>
        <v>0.5</v>
      </c>
      <c r="X35" s="43">
        <f t="shared" si="4"/>
        <v>0</v>
      </c>
      <c r="Y35" s="43">
        <f t="shared" si="4"/>
        <v>0</v>
      </c>
      <c r="Z35" s="43">
        <f t="shared" si="4"/>
        <v>0</v>
      </c>
      <c r="AA35" s="43">
        <f t="shared" si="4"/>
        <v>0.5</v>
      </c>
      <c r="AB35" s="43">
        <f t="shared" si="4"/>
        <v>0</v>
      </c>
      <c r="AC35" s="43">
        <f t="shared" si="4"/>
        <v>0.5</v>
      </c>
      <c r="AD35" s="43">
        <f t="shared" si="4"/>
        <v>0.5</v>
      </c>
      <c r="AE35" s="43">
        <f t="shared" si="4"/>
        <v>0</v>
      </c>
      <c r="AF35" s="43">
        <f t="shared" si="4"/>
        <v>0</v>
      </c>
      <c r="AG35" s="43">
        <f t="shared" si="4"/>
        <v>0</v>
      </c>
      <c r="AH35" s="43">
        <f t="shared" si="4"/>
        <v>0.5</v>
      </c>
      <c r="AI35" s="43">
        <f t="shared" si="4"/>
        <v>0</v>
      </c>
      <c r="AJ35" s="44"/>
    </row>
    <row r="36" spans="1:36" ht="33" customHeight="1">
      <c r="A36" s="245"/>
      <c r="B36" s="246"/>
      <c r="C36" s="239" t="s">
        <v>70</v>
      </c>
      <c r="D36" s="240"/>
      <c r="E36" s="43">
        <f t="shared" ref="E36:AI36" si="5">E32*0.33</f>
        <v>0</v>
      </c>
      <c r="F36" s="43">
        <f t="shared" si="5"/>
        <v>0.66</v>
      </c>
      <c r="G36" s="43">
        <f t="shared" si="5"/>
        <v>0</v>
      </c>
      <c r="H36" s="43">
        <f t="shared" si="5"/>
        <v>0.66</v>
      </c>
      <c r="I36" s="43">
        <f t="shared" si="5"/>
        <v>0.33</v>
      </c>
      <c r="J36" s="43">
        <f t="shared" si="5"/>
        <v>0</v>
      </c>
      <c r="K36" s="43">
        <f t="shared" si="5"/>
        <v>0</v>
      </c>
      <c r="L36" s="43">
        <f t="shared" si="5"/>
        <v>0</v>
      </c>
      <c r="M36" s="43">
        <f t="shared" si="5"/>
        <v>0.66</v>
      </c>
      <c r="N36" s="43">
        <f t="shared" si="5"/>
        <v>0</v>
      </c>
      <c r="O36" s="43">
        <f t="shared" si="5"/>
        <v>0.66</v>
      </c>
      <c r="P36" s="43">
        <f t="shared" si="5"/>
        <v>0.33</v>
      </c>
      <c r="Q36" s="43">
        <f t="shared" si="5"/>
        <v>0</v>
      </c>
      <c r="R36" s="43">
        <f t="shared" si="5"/>
        <v>0</v>
      </c>
      <c r="S36" s="43">
        <f t="shared" si="5"/>
        <v>0</v>
      </c>
      <c r="T36" s="43">
        <f t="shared" si="5"/>
        <v>0.66</v>
      </c>
      <c r="U36" s="43">
        <f t="shared" si="5"/>
        <v>0</v>
      </c>
      <c r="V36" s="43">
        <f t="shared" si="5"/>
        <v>0.66</v>
      </c>
      <c r="W36" s="43">
        <f t="shared" si="5"/>
        <v>0.33</v>
      </c>
      <c r="X36" s="43">
        <f t="shared" si="5"/>
        <v>0</v>
      </c>
      <c r="Y36" s="43">
        <f t="shared" si="5"/>
        <v>0</v>
      </c>
      <c r="Z36" s="43">
        <f t="shared" si="5"/>
        <v>0</v>
      </c>
      <c r="AA36" s="43">
        <f t="shared" si="5"/>
        <v>0.66</v>
      </c>
      <c r="AB36" s="43">
        <f t="shared" si="5"/>
        <v>0</v>
      </c>
      <c r="AC36" s="43">
        <f t="shared" si="5"/>
        <v>0.66</v>
      </c>
      <c r="AD36" s="43">
        <f t="shared" si="5"/>
        <v>0.33</v>
      </c>
      <c r="AE36" s="43">
        <f t="shared" si="5"/>
        <v>0</v>
      </c>
      <c r="AF36" s="43">
        <f t="shared" si="5"/>
        <v>0</v>
      </c>
      <c r="AG36" s="43">
        <f t="shared" si="5"/>
        <v>0</v>
      </c>
      <c r="AH36" s="43">
        <f t="shared" si="5"/>
        <v>0.66</v>
      </c>
      <c r="AI36" s="43">
        <f t="shared" si="5"/>
        <v>0</v>
      </c>
      <c r="AJ36" s="42"/>
    </row>
    <row r="37" spans="1:36" ht="33" customHeight="1">
      <c r="A37" s="247"/>
      <c r="B37" s="248"/>
      <c r="C37" s="241" t="s">
        <v>38</v>
      </c>
      <c r="D37" s="242"/>
      <c r="E37" s="41">
        <f t="shared" ref="E37:AI37" si="6">SUM(E34:E36)</f>
        <v>1</v>
      </c>
      <c r="F37" s="41">
        <f t="shared" si="6"/>
        <v>1.1600000000000001</v>
      </c>
      <c r="G37" s="41">
        <f t="shared" si="6"/>
        <v>1</v>
      </c>
      <c r="H37" s="41">
        <f t="shared" si="6"/>
        <v>1.1600000000000001</v>
      </c>
      <c r="I37" s="41">
        <f t="shared" si="6"/>
        <v>1.83</v>
      </c>
      <c r="J37" s="41">
        <f t="shared" si="6"/>
        <v>0</v>
      </c>
      <c r="K37" s="41">
        <f t="shared" si="6"/>
        <v>0</v>
      </c>
      <c r="L37" s="41">
        <f t="shared" si="6"/>
        <v>1</v>
      </c>
      <c r="M37" s="41">
        <f t="shared" si="6"/>
        <v>1.1600000000000001</v>
      </c>
      <c r="N37" s="41">
        <f t="shared" si="6"/>
        <v>1</v>
      </c>
      <c r="O37" s="41">
        <f t="shared" si="6"/>
        <v>1.1600000000000001</v>
      </c>
      <c r="P37" s="41">
        <f t="shared" si="6"/>
        <v>1.83</v>
      </c>
      <c r="Q37" s="41">
        <f t="shared" si="6"/>
        <v>0</v>
      </c>
      <c r="R37" s="41">
        <f t="shared" si="6"/>
        <v>0</v>
      </c>
      <c r="S37" s="41">
        <f t="shared" si="6"/>
        <v>1</v>
      </c>
      <c r="T37" s="41">
        <f t="shared" si="6"/>
        <v>1.1600000000000001</v>
      </c>
      <c r="U37" s="41">
        <f t="shared" si="6"/>
        <v>1</v>
      </c>
      <c r="V37" s="41">
        <f t="shared" si="6"/>
        <v>1.1600000000000001</v>
      </c>
      <c r="W37" s="41">
        <f t="shared" si="6"/>
        <v>1.83</v>
      </c>
      <c r="X37" s="41">
        <f t="shared" si="6"/>
        <v>0</v>
      </c>
      <c r="Y37" s="41">
        <f t="shared" si="6"/>
        <v>0</v>
      </c>
      <c r="Z37" s="41">
        <f t="shared" si="6"/>
        <v>1</v>
      </c>
      <c r="AA37" s="41">
        <f t="shared" si="6"/>
        <v>1.1600000000000001</v>
      </c>
      <c r="AB37" s="41">
        <f t="shared" si="6"/>
        <v>1</v>
      </c>
      <c r="AC37" s="41">
        <f t="shared" si="6"/>
        <v>1.1600000000000001</v>
      </c>
      <c r="AD37" s="41">
        <f t="shared" si="6"/>
        <v>1.83</v>
      </c>
      <c r="AE37" s="41">
        <f t="shared" si="6"/>
        <v>0</v>
      </c>
      <c r="AF37" s="41">
        <f t="shared" si="6"/>
        <v>0</v>
      </c>
      <c r="AG37" s="41">
        <f t="shared" si="6"/>
        <v>1</v>
      </c>
      <c r="AH37" s="41">
        <f t="shared" si="6"/>
        <v>1.1600000000000001</v>
      </c>
      <c r="AI37" s="41">
        <f t="shared" si="6"/>
        <v>1</v>
      </c>
      <c r="AJ37" s="38">
        <f>SUM(E37:AI37)</f>
        <v>27.76</v>
      </c>
    </row>
    <row r="38" spans="1:36" ht="33" customHeight="1">
      <c r="A38" s="226" t="s">
        <v>69</v>
      </c>
      <c r="B38" s="227"/>
      <c r="C38" s="227"/>
      <c r="D38" s="228"/>
      <c r="E38" s="40">
        <v>1</v>
      </c>
      <c r="F38" s="40">
        <v>1</v>
      </c>
      <c r="G38" s="40">
        <v>1</v>
      </c>
      <c r="H38" s="40">
        <v>2</v>
      </c>
      <c r="I38" s="40">
        <v>2</v>
      </c>
      <c r="J38" s="40"/>
      <c r="K38" s="40"/>
      <c r="L38" s="40">
        <v>1</v>
      </c>
      <c r="M38" s="40">
        <v>1</v>
      </c>
      <c r="N38" s="40">
        <v>1</v>
      </c>
      <c r="O38" s="40">
        <v>2</v>
      </c>
      <c r="P38" s="40">
        <v>2</v>
      </c>
      <c r="Q38" s="40"/>
      <c r="R38" s="40"/>
      <c r="S38" s="40">
        <v>1</v>
      </c>
      <c r="T38" s="40">
        <v>1</v>
      </c>
      <c r="U38" s="40">
        <v>1</v>
      </c>
      <c r="V38" s="40">
        <v>2</v>
      </c>
      <c r="W38" s="40">
        <v>2</v>
      </c>
      <c r="X38" s="40"/>
      <c r="Y38" s="40"/>
      <c r="Z38" s="40">
        <v>1</v>
      </c>
      <c r="AA38" s="40">
        <v>1</v>
      </c>
      <c r="AB38" s="40">
        <v>1</v>
      </c>
      <c r="AC38" s="40">
        <v>2</v>
      </c>
      <c r="AD38" s="40">
        <v>2</v>
      </c>
      <c r="AE38" s="40"/>
      <c r="AF38" s="40"/>
      <c r="AG38" s="40">
        <v>1</v>
      </c>
      <c r="AH38" s="40">
        <v>1</v>
      </c>
      <c r="AI38" s="39">
        <v>1</v>
      </c>
      <c r="AJ38" s="38">
        <f>SUM(E38:AI38)</f>
        <v>31</v>
      </c>
    </row>
    <row r="40" spans="1:36">
      <c r="A40" s="229" t="s">
        <v>68</v>
      </c>
      <c r="B40" s="229"/>
      <c r="C40" s="229"/>
      <c r="D40" s="229"/>
      <c r="E40" s="229"/>
      <c r="F40" s="229"/>
      <c r="G40" s="229"/>
      <c r="H40" s="229"/>
      <c r="I40" s="229">
        <f>COUNTIF(E33:AI33,"&gt;0")</f>
        <v>23</v>
      </c>
      <c r="J40" s="229"/>
      <c r="K40" s="229"/>
      <c r="L40" s="13" t="s">
        <v>67</v>
      </c>
      <c r="O40" s="229" t="s">
        <v>66</v>
      </c>
      <c r="P40" s="229"/>
      <c r="Q40" s="229"/>
      <c r="R40" s="229"/>
      <c r="S40" s="229"/>
      <c r="T40" s="229"/>
      <c r="U40" s="229"/>
      <c r="V40" s="229"/>
      <c r="W40" s="229"/>
      <c r="X40" s="229"/>
      <c r="Y40" s="229"/>
      <c r="Z40" s="230">
        <f>AJ33/I40</f>
        <v>2.1304347826086958</v>
      </c>
      <c r="AA40" s="230"/>
      <c r="AB40" s="230"/>
      <c r="AC40" s="13" t="s">
        <v>65</v>
      </c>
    </row>
    <row r="42" spans="1:36" ht="21.75" customHeight="1">
      <c r="B42" s="13" t="s">
        <v>64</v>
      </c>
      <c r="C42" s="13" t="s">
        <v>63</v>
      </c>
    </row>
  </sheetData>
  <mergeCells count="40">
    <mergeCell ref="C9:D9"/>
    <mergeCell ref="AJ27:AJ29"/>
    <mergeCell ref="C16:D16"/>
    <mergeCell ref="C15:D15"/>
    <mergeCell ref="C14:D14"/>
    <mergeCell ref="A17:D17"/>
    <mergeCell ref="A27:C29"/>
    <mergeCell ref="D27:AI27"/>
    <mergeCell ref="C37:D37"/>
    <mergeCell ref="A3:AJ3"/>
    <mergeCell ref="A19:H19"/>
    <mergeCell ref="I19:K19"/>
    <mergeCell ref="A25:AJ25"/>
    <mergeCell ref="AJ6:AJ8"/>
    <mergeCell ref="A9:B12"/>
    <mergeCell ref="A13:B16"/>
    <mergeCell ref="D6:AI6"/>
    <mergeCell ref="C13:D13"/>
    <mergeCell ref="C12:D12"/>
    <mergeCell ref="B4:C4"/>
    <mergeCell ref="D4:AH4"/>
    <mergeCell ref="A6:C8"/>
    <mergeCell ref="C11:D11"/>
    <mergeCell ref="C10:D10"/>
    <mergeCell ref="A38:D38"/>
    <mergeCell ref="A40:H40"/>
    <mergeCell ref="I40:K40"/>
    <mergeCell ref="O19:Y19"/>
    <mergeCell ref="Z19:AB19"/>
    <mergeCell ref="O40:Y40"/>
    <mergeCell ref="Z40:AB40"/>
    <mergeCell ref="A30:B33"/>
    <mergeCell ref="C30:D30"/>
    <mergeCell ref="C31:D31"/>
    <mergeCell ref="C32:D32"/>
    <mergeCell ref="C33:D33"/>
    <mergeCell ref="A34:B37"/>
    <mergeCell ref="C34:D34"/>
    <mergeCell ref="C35:D35"/>
    <mergeCell ref="C36:D36"/>
  </mergeCells>
  <phoneticPr fontId="4"/>
  <conditionalFormatting sqref="D4:AH4 E8:AI11 E13:AI15 E17:AI17">
    <cfRule type="containsBlanks" dxfId="75" priority="2">
      <formula>LEN(TRIM(D4))=0</formula>
    </cfRule>
  </conditionalFormatting>
  <conditionalFormatting sqref="D6:AI6">
    <cfRule type="cellIs" dxfId="74" priority="1" operator="equal">
      <formula>"　　月"</formula>
    </cfRule>
  </conditionalFormatting>
  <dataValidations count="1">
    <dataValidation type="list" allowBlank="1" showInputMessage="1" showErrorMessage="1" sqref="D4:AH4">
      <formula1>$AM$4:$AM$6</formula1>
    </dataValidation>
  </dataValidations>
  <hyperlinks>
    <hyperlink ref="B1" location="'（通所支援）加算添付資料確認表 '!A1" display="最初に戻る"/>
  </hyperlinks>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view="pageBreakPreview" zoomScale="70" zoomScaleNormal="100" zoomScaleSheetLayoutView="70" workbookViewId="0">
      <selection activeCell="B1" sqref="B1"/>
    </sheetView>
  </sheetViews>
  <sheetFormatPr defaultRowHeight="17.25"/>
  <cols>
    <col min="1" max="1" width="1.875" style="37" customWidth="1"/>
    <col min="2" max="2" width="21.125" style="37" customWidth="1"/>
    <col min="3" max="8" width="12.625" style="37" customWidth="1"/>
    <col min="9" max="9" width="13.25" style="37" customWidth="1"/>
    <col min="10" max="10" width="1.75" style="37" customWidth="1"/>
    <col min="11" max="12" width="10.125" style="37" customWidth="1"/>
    <col min="13" max="16384" width="9" style="37"/>
  </cols>
  <sheetData>
    <row r="1" spans="1:18" s="55" customFormat="1" ht="26.25" customHeight="1">
      <c r="B1" s="192" t="s">
        <v>242</v>
      </c>
    </row>
    <row r="3" spans="1:18" ht="21.75" customHeight="1">
      <c r="A3" s="385"/>
      <c r="B3" s="386"/>
      <c r="C3" s="385"/>
      <c r="D3" s="385"/>
      <c r="E3" s="385"/>
      <c r="F3" s="385"/>
      <c r="G3" s="385"/>
      <c r="H3" s="641" t="s">
        <v>62</v>
      </c>
      <c r="I3" s="641"/>
    </row>
    <row r="4" spans="1:18" ht="12" customHeight="1">
      <c r="A4" s="385"/>
      <c r="B4" s="385"/>
      <c r="C4" s="385"/>
      <c r="D4" s="385"/>
      <c r="E4" s="385"/>
      <c r="F4" s="385"/>
      <c r="G4" s="385"/>
      <c r="H4" s="385"/>
      <c r="I4" s="388"/>
      <c r="J4" s="389"/>
    </row>
    <row r="5" spans="1:18" ht="24.75" customHeight="1">
      <c r="A5" s="390" t="s">
        <v>257</v>
      </c>
      <c r="B5" s="390"/>
      <c r="C5" s="390"/>
      <c r="D5" s="390"/>
      <c r="E5" s="390"/>
      <c r="F5" s="390"/>
      <c r="G5" s="390"/>
      <c r="H5" s="390"/>
      <c r="I5" s="390"/>
    </row>
    <row r="6" spans="1:18" ht="17.25" customHeight="1">
      <c r="A6" s="391"/>
      <c r="B6" s="391"/>
      <c r="C6" s="391"/>
      <c r="D6" s="391"/>
      <c r="E6" s="391"/>
      <c r="F6" s="391"/>
      <c r="G6" s="391"/>
      <c r="H6" s="391"/>
      <c r="I6" s="391"/>
      <c r="J6" s="392"/>
    </row>
    <row r="7" spans="1:18" ht="38.25" customHeight="1">
      <c r="A7" s="391"/>
      <c r="B7" s="393" t="s">
        <v>60</v>
      </c>
      <c r="C7" s="394"/>
      <c r="D7" s="395"/>
      <c r="E7" s="395"/>
      <c r="F7" s="395"/>
      <c r="G7" s="395"/>
      <c r="H7" s="395"/>
      <c r="I7" s="396"/>
    </row>
    <row r="8" spans="1:18" ht="39.75" customHeight="1">
      <c r="A8" s="391"/>
      <c r="B8" s="393" t="s">
        <v>258</v>
      </c>
      <c r="C8" s="397"/>
      <c r="D8" s="398"/>
      <c r="E8" s="398"/>
      <c r="F8" s="395"/>
      <c r="G8" s="395"/>
      <c r="H8" s="395"/>
      <c r="I8" s="396"/>
      <c r="L8" s="37" t="s">
        <v>259</v>
      </c>
      <c r="M8" s="37" t="s">
        <v>260</v>
      </c>
      <c r="N8" s="37" t="s">
        <v>92</v>
      </c>
      <c r="O8" s="37" t="s">
        <v>289</v>
      </c>
      <c r="P8" s="37" t="s">
        <v>290</v>
      </c>
    </row>
    <row r="9" spans="1:18" ht="38.25" customHeight="1">
      <c r="A9" s="385"/>
      <c r="B9" s="399" t="s">
        <v>59</v>
      </c>
      <c r="C9" s="394"/>
      <c r="D9" s="395"/>
      <c r="E9" s="395"/>
      <c r="F9" s="395"/>
      <c r="G9" s="395"/>
      <c r="H9" s="395"/>
      <c r="I9" s="396"/>
      <c r="L9" s="37" t="s">
        <v>58</v>
      </c>
      <c r="M9" s="37" t="s">
        <v>57</v>
      </c>
      <c r="N9" s="37" t="s">
        <v>56</v>
      </c>
    </row>
    <row r="10" spans="1:18" ht="38.25" customHeight="1">
      <c r="A10" s="385"/>
      <c r="B10" s="400" t="s">
        <v>261</v>
      </c>
      <c r="C10" s="401"/>
      <c r="D10" s="397" t="s">
        <v>262</v>
      </c>
      <c r="E10" s="398"/>
      <c r="F10" s="402"/>
      <c r="G10" s="397" t="s">
        <v>263</v>
      </c>
      <c r="H10" s="398"/>
      <c r="I10" s="402"/>
    </row>
    <row r="11" spans="1:18" ht="38.25" customHeight="1">
      <c r="A11" s="385"/>
      <c r="B11" s="403"/>
      <c r="C11" s="404" t="s">
        <v>264</v>
      </c>
      <c r="D11" s="397"/>
      <c r="E11" s="398"/>
      <c r="F11" s="402"/>
      <c r="G11" s="397"/>
      <c r="H11" s="398"/>
      <c r="I11" s="402"/>
      <c r="L11" s="37" t="s">
        <v>282</v>
      </c>
      <c r="M11" s="37" t="s">
        <v>283</v>
      </c>
      <c r="N11" s="37" t="s">
        <v>284</v>
      </c>
      <c r="O11" s="37" t="s">
        <v>285</v>
      </c>
      <c r="P11" s="37" t="s">
        <v>286</v>
      </c>
      <c r="Q11" s="37" t="s">
        <v>287</v>
      </c>
      <c r="R11" s="37" t="s">
        <v>288</v>
      </c>
    </row>
    <row r="12" spans="1:18" ht="38.25" customHeight="1">
      <c r="A12" s="385"/>
      <c r="B12" s="403"/>
      <c r="C12" s="404" t="s">
        <v>265</v>
      </c>
      <c r="D12" s="397"/>
      <c r="E12" s="398"/>
      <c r="F12" s="402"/>
      <c r="G12" s="397"/>
      <c r="H12" s="398"/>
      <c r="I12" s="402"/>
    </row>
    <row r="13" spans="1:18" ht="38.25" customHeight="1">
      <c r="A13" s="385"/>
      <c r="B13" s="405"/>
      <c r="C13" s="404"/>
      <c r="D13" s="397"/>
      <c r="E13" s="398"/>
      <c r="F13" s="402"/>
      <c r="G13" s="397"/>
      <c r="H13" s="398"/>
      <c r="I13" s="402"/>
    </row>
    <row r="14" spans="1:18" ht="23.25" customHeight="1">
      <c r="A14" s="385"/>
      <c r="B14" s="406" t="s">
        <v>266</v>
      </c>
      <c r="C14" s="407" t="s">
        <v>267</v>
      </c>
      <c r="D14" s="407"/>
      <c r="E14" s="407"/>
      <c r="F14" s="407"/>
      <c r="G14" s="407"/>
      <c r="H14" s="407"/>
      <c r="I14" s="407"/>
    </row>
    <row r="15" spans="1:18" ht="38.25" customHeight="1">
      <c r="A15" s="385"/>
      <c r="B15" s="408"/>
      <c r="C15" s="404" t="s">
        <v>268</v>
      </c>
      <c r="D15" s="409" t="s">
        <v>269</v>
      </c>
      <c r="E15" s="409" t="s">
        <v>270</v>
      </c>
      <c r="F15" s="409" t="s">
        <v>271</v>
      </c>
      <c r="G15" s="409" t="s">
        <v>272</v>
      </c>
      <c r="H15" s="409" t="s">
        <v>273</v>
      </c>
      <c r="I15" s="409" t="s">
        <v>274</v>
      </c>
    </row>
    <row r="16" spans="1:18" ht="38.25" customHeight="1">
      <c r="A16" s="385"/>
      <c r="B16" s="410"/>
      <c r="C16" s="411"/>
      <c r="D16" s="412"/>
      <c r="E16" s="412"/>
      <c r="F16" s="412"/>
      <c r="G16" s="412"/>
      <c r="H16" s="412"/>
      <c r="I16" s="412"/>
    </row>
    <row r="17" spans="1:9" ht="16.5" customHeight="1">
      <c r="A17" s="385"/>
      <c r="B17" s="413"/>
      <c r="C17" s="414"/>
      <c r="D17" s="415"/>
      <c r="E17" s="415"/>
      <c r="F17" s="415"/>
      <c r="G17" s="415"/>
      <c r="H17" s="415"/>
      <c r="I17" s="415"/>
    </row>
    <row r="18" spans="1:9" ht="19.5" customHeight="1">
      <c r="A18" s="385"/>
      <c r="B18" s="416" t="s">
        <v>275</v>
      </c>
      <c r="C18" s="416"/>
      <c r="D18" s="416"/>
      <c r="E18" s="416"/>
      <c r="F18" s="416"/>
      <c r="G18" s="416"/>
      <c r="H18" s="416"/>
      <c r="I18" s="416"/>
    </row>
    <row r="19" spans="1:9" ht="54" customHeight="1">
      <c r="A19" s="385"/>
      <c r="B19" s="417" t="s">
        <v>276</v>
      </c>
      <c r="C19" s="418"/>
      <c r="D19" s="418"/>
      <c r="E19" s="418"/>
      <c r="F19" s="418"/>
      <c r="G19" s="418"/>
      <c r="H19" s="418"/>
      <c r="I19" s="418"/>
    </row>
    <row r="20" spans="1:9" ht="99.75" customHeight="1">
      <c r="A20" s="385"/>
      <c r="B20" s="419"/>
      <c r="C20" s="420"/>
      <c r="D20" s="420"/>
      <c r="E20" s="420"/>
      <c r="F20" s="420"/>
      <c r="G20" s="420"/>
      <c r="H20" s="420"/>
      <c r="I20" s="420"/>
    </row>
    <row r="21" spans="1:9" ht="43.5" customHeight="1">
      <c r="A21" s="385"/>
      <c r="B21" s="421" t="s">
        <v>277</v>
      </c>
      <c r="C21" s="421"/>
      <c r="D21" s="421"/>
      <c r="E21" s="421"/>
      <c r="F21" s="421"/>
      <c r="G21" s="421"/>
      <c r="H21" s="421"/>
      <c r="I21" s="421"/>
    </row>
    <row r="22" spans="1:9" ht="42.75" customHeight="1">
      <c r="A22" s="385"/>
      <c r="B22" s="417" t="s">
        <v>278</v>
      </c>
      <c r="C22" s="417"/>
      <c r="D22" s="417"/>
      <c r="E22" s="417"/>
      <c r="F22" s="417"/>
      <c r="G22" s="417"/>
      <c r="H22" s="417"/>
      <c r="I22" s="417"/>
    </row>
    <row r="23" spans="1:9" ht="34.5" customHeight="1">
      <c r="A23" s="385"/>
      <c r="B23" s="417" t="s">
        <v>279</v>
      </c>
      <c r="C23" s="417"/>
      <c r="D23" s="417"/>
      <c r="E23" s="417"/>
      <c r="F23" s="417"/>
      <c r="G23" s="417"/>
      <c r="H23" s="417"/>
      <c r="I23" s="417"/>
    </row>
    <row r="24" spans="1:9" ht="104.25" customHeight="1">
      <c r="A24" s="385"/>
      <c r="B24" s="417" t="s">
        <v>280</v>
      </c>
      <c r="C24" s="417"/>
      <c r="D24" s="417"/>
      <c r="E24" s="417"/>
      <c r="F24" s="417"/>
      <c r="G24" s="417"/>
      <c r="H24" s="417"/>
      <c r="I24" s="417"/>
    </row>
    <row r="25" spans="1:9" ht="26.25" customHeight="1">
      <c r="B25" s="416" t="s">
        <v>281</v>
      </c>
      <c r="C25" s="416"/>
      <c r="D25" s="416"/>
      <c r="E25" s="416"/>
      <c r="F25" s="416"/>
      <c r="G25" s="416"/>
      <c r="H25" s="416"/>
      <c r="I25" s="416"/>
    </row>
  </sheetData>
  <mergeCells count="24">
    <mergeCell ref="B25:I25"/>
    <mergeCell ref="H3:I3"/>
    <mergeCell ref="B19:I19"/>
    <mergeCell ref="C20:I20"/>
    <mergeCell ref="B21:I21"/>
    <mergeCell ref="B22:I22"/>
    <mergeCell ref="B23:I23"/>
    <mergeCell ref="B24:I24"/>
    <mergeCell ref="G12:I12"/>
    <mergeCell ref="D13:F13"/>
    <mergeCell ref="G13:I13"/>
    <mergeCell ref="B14:B16"/>
    <mergeCell ref="C14:I14"/>
    <mergeCell ref="B18:I18"/>
    <mergeCell ref="A5:I5"/>
    <mergeCell ref="C7:I7"/>
    <mergeCell ref="C8:I8"/>
    <mergeCell ref="C9:I9"/>
    <mergeCell ref="B10:B13"/>
    <mergeCell ref="D10:F10"/>
    <mergeCell ref="G10:I10"/>
    <mergeCell ref="D11:F11"/>
    <mergeCell ref="G11:I11"/>
    <mergeCell ref="D12:F12"/>
  </mergeCells>
  <phoneticPr fontId="4"/>
  <conditionalFormatting sqref="C7:I9">
    <cfRule type="containsBlanks" dxfId="73" priority="5">
      <formula>LEN(TRIM(C7))=0</formula>
    </cfRule>
  </conditionalFormatting>
  <conditionalFormatting sqref="D11:I13">
    <cfRule type="containsBlanks" dxfId="72" priority="4">
      <formula>LEN(TRIM(D11))=0</formula>
    </cfRule>
  </conditionalFormatting>
  <conditionalFormatting sqref="C16:I16">
    <cfRule type="containsBlanks" dxfId="71" priority="3">
      <formula>LEN(TRIM(C16))=0</formula>
    </cfRule>
  </conditionalFormatting>
  <conditionalFormatting sqref="H3:I3">
    <cfRule type="cellIs" dxfId="70" priority="1" operator="equal">
      <formula>"令和　　年　　月　　日"</formula>
    </cfRule>
  </conditionalFormatting>
  <dataValidations count="3">
    <dataValidation type="list" allowBlank="1" showInputMessage="1" showErrorMessage="1" sqref="C9:I9">
      <formula1>$L$9:$N$9</formula1>
    </dataValidation>
    <dataValidation type="list" allowBlank="1" showInputMessage="1" showErrorMessage="1" sqref="C8:I8">
      <formula1>$L$8:$P$8</formula1>
    </dataValidation>
    <dataValidation type="list" allowBlank="1" showInputMessage="1" showErrorMessage="1" sqref="D11:F13">
      <formula1>$L$11:$R$11</formula1>
    </dataValidation>
  </dataValidations>
  <hyperlinks>
    <hyperlink ref="B1" location="'（通所支援）加算添付資料確認表 '!A1" display="最初に戻る"/>
  </hyperlinks>
  <printOptions horizont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
  <sheetViews>
    <sheetView view="pageBreakPreview" zoomScaleNormal="100" zoomScaleSheetLayoutView="100" workbookViewId="0">
      <selection activeCell="L3" sqref="L3:M3"/>
    </sheetView>
  </sheetViews>
  <sheetFormatPr defaultRowHeight="13.5"/>
  <cols>
    <col min="1" max="1" width="1.625" style="13" customWidth="1"/>
    <col min="2" max="3" width="10.125" style="13" customWidth="1"/>
    <col min="4" max="4" width="3.5" style="13" customWidth="1"/>
    <col min="5" max="7" width="2.875" style="13" customWidth="1"/>
    <col min="8" max="8" width="25.875" style="13" customWidth="1"/>
    <col min="9" max="9" width="4.625" style="13" customWidth="1"/>
    <col min="10" max="10" width="20.625" style="13" customWidth="1"/>
    <col min="11" max="11" width="4.625" style="13" customWidth="1"/>
    <col min="12" max="12" width="20.625" style="13" customWidth="1"/>
    <col min="13" max="13" width="3.5" style="13" customWidth="1"/>
    <col min="14" max="14" width="1.75" style="13" customWidth="1"/>
    <col min="15" max="16384" width="9" style="13"/>
  </cols>
  <sheetData>
    <row r="1" spans="1:26" s="55" customFormat="1" ht="26.25" customHeight="1">
      <c r="B1" s="192" t="s">
        <v>242</v>
      </c>
    </row>
    <row r="2" spans="1:26" ht="17.25" customHeight="1">
      <c r="A2" s="385"/>
      <c r="B2" s="422"/>
      <c r="C2" s="423"/>
      <c r="D2" s="423"/>
      <c r="E2" s="423"/>
      <c r="F2" s="423"/>
      <c r="G2" s="423"/>
      <c r="H2" s="423"/>
      <c r="I2" s="423"/>
      <c r="J2" s="423"/>
      <c r="K2" s="423"/>
      <c r="L2" s="387"/>
      <c r="M2" s="423"/>
    </row>
    <row r="3" spans="1:26" ht="17.25" customHeight="1">
      <c r="A3" s="385"/>
      <c r="B3" s="423"/>
      <c r="C3" s="423"/>
      <c r="D3" s="423"/>
      <c r="E3" s="423"/>
      <c r="F3" s="423"/>
      <c r="G3" s="423"/>
      <c r="H3" s="423"/>
      <c r="I3" s="423"/>
      <c r="J3" s="423"/>
      <c r="K3" s="423"/>
      <c r="L3" s="641" t="s">
        <v>62</v>
      </c>
      <c r="M3" s="641"/>
    </row>
    <row r="4" spans="1:26" ht="31.5" customHeight="1">
      <c r="A4" s="424" t="s">
        <v>292</v>
      </c>
      <c r="B4" s="424"/>
      <c r="C4" s="424"/>
      <c r="D4" s="424"/>
      <c r="E4" s="424"/>
      <c r="F4" s="424"/>
      <c r="G4" s="424"/>
      <c r="H4" s="424"/>
      <c r="I4" s="424"/>
      <c r="J4" s="424"/>
      <c r="K4" s="424"/>
      <c r="L4" s="424"/>
      <c r="M4" s="424"/>
    </row>
    <row r="5" spans="1:26" ht="11.25" customHeight="1">
      <c r="A5" s="391"/>
      <c r="B5" s="391"/>
      <c r="C5" s="391"/>
      <c r="D5" s="391"/>
      <c r="E5" s="391"/>
      <c r="F5" s="391"/>
      <c r="G5" s="391"/>
      <c r="H5" s="391"/>
      <c r="I5" s="391"/>
      <c r="J5" s="391"/>
      <c r="K5" s="391"/>
      <c r="L5" s="391"/>
      <c r="M5" s="391"/>
    </row>
    <row r="6" spans="1:26" ht="36" customHeight="1">
      <c r="A6" s="391"/>
      <c r="B6" s="425" t="s">
        <v>60</v>
      </c>
      <c r="C6" s="426"/>
      <c r="D6" s="427"/>
      <c r="E6" s="427"/>
      <c r="F6" s="427"/>
      <c r="G6" s="427"/>
      <c r="H6" s="427"/>
      <c r="I6" s="427"/>
      <c r="J6" s="427"/>
      <c r="K6" s="427"/>
      <c r="L6" s="427"/>
      <c r="M6" s="427"/>
    </row>
    <row r="7" spans="1:26" ht="36" customHeight="1">
      <c r="A7" s="391"/>
      <c r="B7" s="425" t="s">
        <v>163</v>
      </c>
      <c r="C7" s="426"/>
      <c r="D7" s="428"/>
      <c r="E7" s="429"/>
      <c r="F7" s="429"/>
      <c r="G7" s="429"/>
      <c r="H7" s="429"/>
      <c r="I7" s="429"/>
      <c r="J7" s="429"/>
      <c r="K7" s="429"/>
      <c r="L7" s="429"/>
      <c r="M7" s="430"/>
      <c r="P7" s="13" t="s">
        <v>93</v>
      </c>
      <c r="Q7" s="13" t="s">
        <v>92</v>
      </c>
      <c r="R7" s="13" t="s">
        <v>90</v>
      </c>
    </row>
    <row r="8" spans="1:26" ht="46.5" customHeight="1">
      <c r="A8" s="423"/>
      <c r="B8" s="431" t="s">
        <v>59</v>
      </c>
      <c r="C8" s="431"/>
      <c r="D8" s="432"/>
      <c r="E8" s="432"/>
      <c r="F8" s="432"/>
      <c r="G8" s="432"/>
      <c r="H8" s="432"/>
      <c r="I8" s="432"/>
      <c r="J8" s="432"/>
      <c r="K8" s="432"/>
      <c r="L8" s="432"/>
      <c r="M8" s="433"/>
      <c r="P8" s="13" t="s">
        <v>58</v>
      </c>
      <c r="Q8" s="13" t="s">
        <v>57</v>
      </c>
      <c r="R8" s="13" t="s">
        <v>56</v>
      </c>
    </row>
    <row r="9" spans="1:26" ht="15" customHeight="1">
      <c r="A9" s="423"/>
      <c r="B9" s="434" t="s">
        <v>293</v>
      </c>
      <c r="C9" s="435"/>
      <c r="D9" s="436"/>
      <c r="E9" s="437"/>
      <c r="F9" s="437"/>
      <c r="G9" s="437"/>
      <c r="H9" s="437"/>
      <c r="I9" s="437"/>
      <c r="J9" s="437"/>
      <c r="K9" s="437"/>
      <c r="L9" s="437"/>
      <c r="M9" s="438"/>
    </row>
    <row r="10" spans="1:26" ht="30.75" customHeight="1">
      <c r="A10" s="423"/>
      <c r="B10" s="439"/>
      <c r="C10" s="440"/>
      <c r="D10" s="441"/>
      <c r="E10" s="442" t="s">
        <v>294</v>
      </c>
      <c r="F10" s="443"/>
      <c r="G10" s="443"/>
      <c r="H10" s="443"/>
      <c r="I10" s="394" t="s">
        <v>295</v>
      </c>
      <c r="J10" s="396"/>
      <c r="K10" s="395" t="s">
        <v>98</v>
      </c>
      <c r="L10" s="395"/>
      <c r="M10" s="444"/>
      <c r="Z10" s="181"/>
    </row>
    <row r="11" spans="1:26" ht="30.75" customHeight="1">
      <c r="A11" s="423"/>
      <c r="B11" s="439"/>
      <c r="C11" s="440"/>
      <c r="D11" s="441"/>
      <c r="E11" s="445" t="s">
        <v>296</v>
      </c>
      <c r="F11" s="446"/>
      <c r="G11" s="446"/>
      <c r="H11" s="447"/>
      <c r="I11" s="448"/>
      <c r="J11" s="449"/>
      <c r="K11" s="448"/>
      <c r="L11" s="449"/>
      <c r="M11" s="450"/>
    </row>
    <row r="12" spans="1:26" ht="30" customHeight="1">
      <c r="A12" s="423"/>
      <c r="B12" s="439"/>
      <c r="C12" s="440"/>
      <c r="D12" s="441"/>
      <c r="E12" s="445" t="s">
        <v>297</v>
      </c>
      <c r="F12" s="446"/>
      <c r="G12" s="446"/>
      <c r="H12" s="447"/>
      <c r="I12" s="448"/>
      <c r="J12" s="449"/>
      <c r="K12" s="448"/>
      <c r="L12" s="449"/>
      <c r="M12" s="444"/>
    </row>
    <row r="13" spans="1:26" ht="29.25" customHeight="1">
      <c r="A13" s="423"/>
      <c r="B13" s="439"/>
      <c r="C13" s="440"/>
      <c r="D13" s="441"/>
      <c r="E13" s="451"/>
      <c r="F13" s="452" t="s">
        <v>298</v>
      </c>
      <c r="G13" s="453"/>
      <c r="H13" s="454"/>
      <c r="I13" s="448"/>
      <c r="J13" s="449"/>
      <c r="K13" s="448"/>
      <c r="L13" s="449"/>
      <c r="M13" s="450"/>
    </row>
    <row r="14" spans="1:26" ht="30" customHeight="1">
      <c r="A14" s="423"/>
      <c r="B14" s="439"/>
      <c r="C14" s="440"/>
      <c r="D14" s="441"/>
      <c r="E14" s="455"/>
      <c r="F14" s="442" t="s">
        <v>299</v>
      </c>
      <c r="G14" s="443"/>
      <c r="H14" s="443"/>
      <c r="I14" s="448"/>
      <c r="J14" s="449"/>
      <c r="K14" s="448"/>
      <c r="L14" s="449"/>
      <c r="M14" s="450"/>
    </row>
    <row r="15" spans="1:26" ht="15" customHeight="1">
      <c r="A15" s="423"/>
      <c r="B15" s="439"/>
      <c r="C15" s="440"/>
      <c r="D15" s="441"/>
      <c r="E15" s="456"/>
      <c r="F15" s="457"/>
      <c r="G15" s="457"/>
      <c r="H15" s="457"/>
      <c r="I15" s="458"/>
      <c r="J15" s="458"/>
      <c r="K15" s="458"/>
      <c r="L15" s="458"/>
      <c r="M15" s="450"/>
    </row>
    <row r="16" spans="1:26" ht="30" customHeight="1">
      <c r="A16" s="423"/>
      <c r="B16" s="439"/>
      <c r="C16" s="440"/>
      <c r="D16" s="441"/>
      <c r="E16" s="459" t="s">
        <v>300</v>
      </c>
      <c r="F16" s="432"/>
      <c r="G16" s="432"/>
      <c r="H16" s="433"/>
      <c r="I16" s="460" t="s">
        <v>99</v>
      </c>
      <c r="J16" s="460"/>
      <c r="K16" s="460" t="s">
        <v>98</v>
      </c>
      <c r="L16" s="460"/>
      <c r="M16" s="450"/>
    </row>
    <row r="17" spans="1:22" ht="30" customHeight="1">
      <c r="A17" s="423"/>
      <c r="B17" s="439"/>
      <c r="C17" s="440"/>
      <c r="D17" s="441"/>
      <c r="E17" s="461" t="s">
        <v>296</v>
      </c>
      <c r="F17" s="462"/>
      <c r="G17" s="462"/>
      <c r="H17" s="463"/>
      <c r="I17" s="449"/>
      <c r="J17" s="464"/>
      <c r="K17" s="464"/>
      <c r="L17" s="464"/>
      <c r="M17" s="450"/>
    </row>
    <row r="18" spans="1:22" ht="30" customHeight="1">
      <c r="A18" s="423"/>
      <c r="B18" s="439"/>
      <c r="C18" s="440"/>
      <c r="D18" s="441"/>
      <c r="E18" s="465" t="s">
        <v>301</v>
      </c>
      <c r="F18" s="466"/>
      <c r="G18" s="466"/>
      <c r="H18" s="467"/>
      <c r="I18" s="464"/>
      <c r="J18" s="464"/>
      <c r="K18" s="464"/>
      <c r="L18" s="464"/>
      <c r="M18" s="450"/>
    </row>
    <row r="19" spans="1:22" ht="32.25" customHeight="1">
      <c r="A19" s="423"/>
      <c r="B19" s="439"/>
      <c r="C19" s="440"/>
      <c r="D19" s="441"/>
      <c r="E19" s="468"/>
      <c r="F19" s="469" t="s">
        <v>302</v>
      </c>
      <c r="G19" s="470"/>
      <c r="H19" s="470"/>
      <c r="I19" s="464"/>
      <c r="J19" s="464"/>
      <c r="K19" s="464"/>
      <c r="L19" s="464"/>
      <c r="M19" s="450"/>
      <c r="V19" s="181"/>
    </row>
    <row r="20" spans="1:22" ht="32.25" customHeight="1">
      <c r="A20" s="423"/>
      <c r="B20" s="439"/>
      <c r="C20" s="440"/>
      <c r="D20" s="441"/>
      <c r="E20" s="468"/>
      <c r="F20" s="469" t="s">
        <v>303</v>
      </c>
      <c r="G20" s="470"/>
      <c r="H20" s="470"/>
      <c r="I20" s="464"/>
      <c r="J20" s="464"/>
      <c r="K20" s="464"/>
      <c r="L20" s="464"/>
      <c r="M20" s="450"/>
    </row>
    <row r="21" spans="1:22" ht="32.25" customHeight="1">
      <c r="A21" s="423"/>
      <c r="B21" s="439"/>
      <c r="C21" s="440"/>
      <c r="D21" s="441"/>
      <c r="E21" s="471"/>
      <c r="F21" s="470" t="s">
        <v>304</v>
      </c>
      <c r="G21" s="470"/>
      <c r="H21" s="470"/>
      <c r="I21" s="464"/>
      <c r="J21" s="464"/>
      <c r="K21" s="464"/>
      <c r="L21" s="464"/>
      <c r="M21" s="450"/>
      <c r="S21" s="180"/>
    </row>
    <row r="22" spans="1:22" ht="15" customHeight="1">
      <c r="A22" s="423"/>
      <c r="B22" s="439"/>
      <c r="C22" s="440"/>
      <c r="D22" s="441"/>
      <c r="E22" s="472"/>
      <c r="F22" s="473"/>
      <c r="G22" s="473"/>
      <c r="H22" s="473"/>
      <c r="I22" s="474"/>
      <c r="J22" s="474"/>
      <c r="K22" s="474"/>
      <c r="L22" s="474"/>
      <c r="M22" s="450"/>
      <c r="S22" s="181"/>
    </row>
    <row r="23" spans="1:22" ht="32.25" customHeight="1">
      <c r="A23" s="423"/>
      <c r="B23" s="439"/>
      <c r="C23" s="440"/>
      <c r="D23" s="444"/>
      <c r="E23" s="475" t="s">
        <v>305</v>
      </c>
      <c r="F23" s="475"/>
      <c r="G23" s="475"/>
      <c r="H23" s="476"/>
      <c r="I23" s="449"/>
      <c r="J23" s="464"/>
      <c r="K23" s="464"/>
      <c r="L23" s="464"/>
      <c r="M23" s="450"/>
    </row>
    <row r="24" spans="1:22" ht="32.25" customHeight="1">
      <c r="A24" s="423"/>
      <c r="B24" s="439"/>
      <c r="C24" s="440"/>
      <c r="D24" s="441"/>
      <c r="E24" s="477"/>
      <c r="F24" s="478"/>
      <c r="G24" s="478"/>
      <c r="H24" s="478"/>
      <c r="I24" s="474"/>
      <c r="J24" s="474"/>
      <c r="K24" s="474"/>
      <c r="L24" s="479"/>
      <c r="M24" s="450"/>
    </row>
    <row r="25" spans="1:22" ht="50.1" customHeight="1">
      <c r="A25" s="423"/>
      <c r="B25" s="439"/>
      <c r="C25" s="440"/>
      <c r="D25" s="441"/>
      <c r="E25" s="480" t="s">
        <v>306</v>
      </c>
      <c r="F25" s="481"/>
      <c r="G25" s="481"/>
      <c r="H25" s="482"/>
      <c r="I25" s="483"/>
      <c r="J25" s="484"/>
      <c r="K25" s="483"/>
      <c r="L25" s="484"/>
      <c r="M25" s="450"/>
      <c r="P25" s="16" t="s">
        <v>307</v>
      </c>
      <c r="Q25" s="16" t="s">
        <v>308</v>
      </c>
      <c r="R25" s="16" t="s">
        <v>309</v>
      </c>
      <c r="S25" s="16" t="s">
        <v>310</v>
      </c>
      <c r="T25" s="16" t="s">
        <v>311</v>
      </c>
    </row>
    <row r="26" spans="1:22" ht="50.1" customHeight="1">
      <c r="A26" s="423"/>
      <c r="B26" s="439"/>
      <c r="C26" s="440"/>
      <c r="D26" s="441"/>
      <c r="E26" s="485"/>
      <c r="F26" s="486"/>
      <c r="G26" s="486"/>
      <c r="H26" s="487"/>
      <c r="I26" s="488"/>
      <c r="J26" s="489"/>
      <c r="K26" s="488"/>
      <c r="L26" s="489"/>
      <c r="M26" s="450"/>
      <c r="P26" s="16"/>
    </row>
    <row r="27" spans="1:22" ht="50.1" customHeight="1">
      <c r="A27" s="423"/>
      <c r="B27" s="439"/>
      <c r="C27" s="440"/>
      <c r="D27" s="441"/>
      <c r="E27" s="490"/>
      <c r="F27" s="491"/>
      <c r="G27" s="491"/>
      <c r="H27" s="492"/>
      <c r="I27" s="493"/>
      <c r="J27" s="494"/>
      <c r="K27" s="493"/>
      <c r="L27" s="494"/>
      <c r="M27" s="450"/>
      <c r="P27" s="16"/>
    </row>
    <row r="28" spans="1:22" ht="15" customHeight="1">
      <c r="A28" s="423"/>
      <c r="B28" s="495"/>
      <c r="C28" s="496"/>
      <c r="D28" s="497"/>
      <c r="E28" s="498"/>
      <c r="F28" s="498"/>
      <c r="G28" s="498"/>
      <c r="H28" s="498"/>
      <c r="I28" s="498"/>
      <c r="J28" s="498"/>
      <c r="K28" s="498"/>
      <c r="L28" s="498"/>
      <c r="M28" s="499"/>
      <c r="P28" s="16"/>
    </row>
    <row r="29" spans="1:22" ht="13.5" customHeight="1">
      <c r="A29" s="423"/>
      <c r="B29" s="423"/>
      <c r="C29" s="423"/>
      <c r="D29" s="423"/>
      <c r="E29" s="423"/>
      <c r="F29" s="423"/>
      <c r="G29" s="423"/>
      <c r="H29" s="423"/>
      <c r="I29" s="423"/>
      <c r="J29" s="423"/>
      <c r="K29" s="423"/>
      <c r="L29" s="423"/>
      <c r="M29" s="423"/>
      <c r="P29" s="16"/>
    </row>
    <row r="30" spans="1:22" ht="18.75" customHeight="1">
      <c r="A30" s="423"/>
      <c r="B30" s="500" t="s">
        <v>312</v>
      </c>
      <c r="C30" s="420" t="s">
        <v>313</v>
      </c>
      <c r="D30" s="420"/>
      <c r="E30" s="420"/>
      <c r="F30" s="420"/>
      <c r="G30" s="420"/>
      <c r="H30" s="420"/>
      <c r="I30" s="420"/>
      <c r="J30" s="420"/>
      <c r="K30" s="420"/>
      <c r="L30" s="420"/>
      <c r="M30" s="420"/>
    </row>
    <row r="31" spans="1:22" ht="15" customHeight="1">
      <c r="A31" s="423"/>
      <c r="B31" s="500" t="s">
        <v>314</v>
      </c>
      <c r="C31" s="501" t="s">
        <v>315</v>
      </c>
      <c r="D31" s="501"/>
      <c r="E31" s="501"/>
      <c r="F31" s="501"/>
      <c r="G31" s="501"/>
      <c r="H31" s="501"/>
      <c r="I31" s="501"/>
      <c r="J31" s="501"/>
      <c r="K31" s="501"/>
      <c r="L31" s="501"/>
      <c r="M31" s="501"/>
    </row>
    <row r="32" spans="1:22" ht="31.5" customHeight="1">
      <c r="A32" s="423"/>
      <c r="B32" s="500" t="s">
        <v>316</v>
      </c>
      <c r="C32" s="420" t="s">
        <v>317</v>
      </c>
      <c r="D32" s="420"/>
      <c r="E32" s="420"/>
      <c r="F32" s="420"/>
      <c r="G32" s="420"/>
      <c r="H32" s="420"/>
      <c r="I32" s="420"/>
      <c r="J32" s="420"/>
      <c r="K32" s="420"/>
      <c r="L32" s="420"/>
      <c r="M32" s="420"/>
    </row>
    <row r="33" spans="1:13" ht="68.25" customHeight="1">
      <c r="A33" s="423"/>
      <c r="B33" s="500" t="s">
        <v>318</v>
      </c>
      <c r="C33" s="420" t="s">
        <v>319</v>
      </c>
      <c r="D33" s="420"/>
      <c r="E33" s="420"/>
      <c r="F33" s="420"/>
      <c r="G33" s="420"/>
      <c r="H33" s="420"/>
      <c r="I33" s="420"/>
      <c r="J33" s="420"/>
      <c r="K33" s="420"/>
      <c r="L33" s="420"/>
      <c r="M33" s="420"/>
    </row>
    <row r="34" spans="1:13" ht="68.25" customHeight="1">
      <c r="A34" s="423"/>
      <c r="B34" s="500" t="s">
        <v>320</v>
      </c>
      <c r="C34" s="420" t="s">
        <v>321</v>
      </c>
      <c r="D34" s="420"/>
      <c r="E34" s="420"/>
      <c r="F34" s="420"/>
      <c r="G34" s="420"/>
      <c r="H34" s="420"/>
      <c r="I34" s="420"/>
      <c r="J34" s="420"/>
      <c r="K34" s="420"/>
      <c r="L34" s="420"/>
      <c r="M34" s="420"/>
    </row>
    <row r="35" spans="1:13" ht="16.5" customHeight="1">
      <c r="A35" s="423"/>
      <c r="B35" s="500" t="s">
        <v>322</v>
      </c>
      <c r="C35" s="420" t="s">
        <v>323</v>
      </c>
      <c r="D35" s="420"/>
      <c r="E35" s="420"/>
      <c r="F35" s="420"/>
      <c r="G35" s="420"/>
      <c r="H35" s="420"/>
      <c r="I35" s="420"/>
      <c r="J35" s="420"/>
      <c r="K35" s="420"/>
      <c r="L35" s="420"/>
      <c r="M35" s="420"/>
    </row>
    <row r="36" spans="1:13" ht="32.25" customHeight="1">
      <c r="A36" s="423"/>
      <c r="B36" s="500" t="s">
        <v>324</v>
      </c>
      <c r="C36" s="502" t="s">
        <v>325</v>
      </c>
      <c r="D36" s="502"/>
      <c r="E36" s="502"/>
      <c r="F36" s="502"/>
      <c r="G36" s="502"/>
      <c r="H36" s="502"/>
      <c r="I36" s="502"/>
      <c r="J36" s="502"/>
      <c r="K36" s="502"/>
      <c r="L36" s="502"/>
      <c r="M36" s="502"/>
    </row>
    <row r="37" spans="1:13" ht="18" customHeight="1">
      <c r="A37" s="423"/>
      <c r="B37" s="500" t="s">
        <v>326</v>
      </c>
      <c r="C37" s="502" t="s">
        <v>327</v>
      </c>
      <c r="D37" s="502"/>
      <c r="E37" s="502"/>
      <c r="F37" s="502"/>
      <c r="G37" s="502"/>
      <c r="H37" s="502"/>
      <c r="I37" s="502"/>
      <c r="J37" s="502"/>
      <c r="K37" s="502"/>
      <c r="L37" s="502"/>
      <c r="M37" s="502"/>
    </row>
    <row r="38" spans="1:13" ht="18" customHeight="1">
      <c r="A38" s="423"/>
      <c r="B38" s="500" t="s">
        <v>328</v>
      </c>
      <c r="C38" s="502" t="s">
        <v>329</v>
      </c>
      <c r="D38" s="502"/>
      <c r="E38" s="502"/>
      <c r="F38" s="502"/>
      <c r="G38" s="502"/>
      <c r="H38" s="502"/>
      <c r="I38" s="502"/>
      <c r="J38" s="502"/>
      <c r="K38" s="502"/>
      <c r="L38" s="502"/>
      <c r="M38" s="502"/>
    </row>
    <row r="39" spans="1:13" ht="30" customHeight="1">
      <c r="A39" s="423"/>
      <c r="B39" s="419">
        <v>10</v>
      </c>
      <c r="C39" s="420" t="s">
        <v>330</v>
      </c>
      <c r="D39" s="420"/>
      <c r="E39" s="420"/>
      <c r="F39" s="420"/>
      <c r="G39" s="420"/>
      <c r="H39" s="420"/>
      <c r="I39" s="420"/>
      <c r="J39" s="420"/>
      <c r="K39" s="420"/>
      <c r="L39" s="420"/>
      <c r="M39" s="420"/>
    </row>
    <row r="41" spans="1:13">
      <c r="D41" s="13" t="s">
        <v>331</v>
      </c>
    </row>
  </sheetData>
  <mergeCells count="58">
    <mergeCell ref="C36:M36"/>
    <mergeCell ref="C37:M37"/>
    <mergeCell ref="C38:M38"/>
    <mergeCell ref="C39:M39"/>
    <mergeCell ref="C30:M30"/>
    <mergeCell ref="C31:M31"/>
    <mergeCell ref="C32:M32"/>
    <mergeCell ref="C33:M33"/>
    <mergeCell ref="C34:M34"/>
    <mergeCell ref="C35:M35"/>
    <mergeCell ref="E23:H23"/>
    <mergeCell ref="I23:J23"/>
    <mergeCell ref="K23:L23"/>
    <mergeCell ref="E25:H27"/>
    <mergeCell ref="I25:J27"/>
    <mergeCell ref="K25:L27"/>
    <mergeCell ref="F20:H20"/>
    <mergeCell ref="I20:J20"/>
    <mergeCell ref="K20:L20"/>
    <mergeCell ref="F21:H21"/>
    <mergeCell ref="I21:J21"/>
    <mergeCell ref="K21:L21"/>
    <mergeCell ref="E18:H18"/>
    <mergeCell ref="I18:J18"/>
    <mergeCell ref="K18:L18"/>
    <mergeCell ref="F19:H19"/>
    <mergeCell ref="I19:J19"/>
    <mergeCell ref="K19:L19"/>
    <mergeCell ref="E16:H16"/>
    <mergeCell ref="I16:J16"/>
    <mergeCell ref="K16:L16"/>
    <mergeCell ref="E17:H17"/>
    <mergeCell ref="I17:J17"/>
    <mergeCell ref="K17:L17"/>
    <mergeCell ref="I12:J12"/>
    <mergeCell ref="K12:L12"/>
    <mergeCell ref="F13:H13"/>
    <mergeCell ref="I13:J13"/>
    <mergeCell ref="K13:L13"/>
    <mergeCell ref="F14:H14"/>
    <mergeCell ref="I14:J14"/>
    <mergeCell ref="K14:L14"/>
    <mergeCell ref="B8:C8"/>
    <mergeCell ref="D8:M8"/>
    <mergeCell ref="B9:C28"/>
    <mergeCell ref="E10:H10"/>
    <mergeCell ref="I10:J10"/>
    <mergeCell ref="K10:L10"/>
    <mergeCell ref="E11:H11"/>
    <mergeCell ref="I11:J11"/>
    <mergeCell ref="K11:L11"/>
    <mergeCell ref="E12:H12"/>
    <mergeCell ref="L3:M3"/>
    <mergeCell ref="A4:M4"/>
    <mergeCell ref="B6:C6"/>
    <mergeCell ref="D6:M6"/>
    <mergeCell ref="B7:C7"/>
    <mergeCell ref="D7:M7"/>
  </mergeCells>
  <phoneticPr fontId="4"/>
  <conditionalFormatting sqref="I25:L27">
    <cfRule type="containsBlanks" dxfId="68" priority="8">
      <formula>LEN(TRIM(I25))=0</formula>
    </cfRule>
  </conditionalFormatting>
  <conditionalFormatting sqref="D6:M8">
    <cfRule type="containsBlanks" dxfId="67" priority="7">
      <formula>LEN(TRIM(D6))=0</formula>
    </cfRule>
  </conditionalFormatting>
  <conditionalFormatting sqref="I11:L14">
    <cfRule type="containsBlanks" dxfId="66" priority="6">
      <formula>LEN(TRIM(I11))=0</formula>
    </cfRule>
  </conditionalFormatting>
  <conditionalFormatting sqref="I17:L21">
    <cfRule type="containsBlanks" dxfId="65" priority="5">
      <formula>LEN(TRIM(I17))=0</formula>
    </cfRule>
  </conditionalFormatting>
  <conditionalFormatting sqref="I23:L23">
    <cfRule type="containsBlanks" dxfId="64" priority="4">
      <formula>LEN(TRIM(I23))=0</formula>
    </cfRule>
  </conditionalFormatting>
  <conditionalFormatting sqref="L3:M3">
    <cfRule type="cellIs" dxfId="63" priority="1" operator="equal">
      <formula>"令和　　年　　月　　日"</formula>
    </cfRule>
  </conditionalFormatting>
  <dataValidations count="3">
    <dataValidation type="list" allowBlank="1" showInputMessage="1" showErrorMessage="1" sqref="D8:M8">
      <formula1>$P$8:$R$8</formula1>
    </dataValidation>
    <dataValidation type="list" allowBlank="1" showInputMessage="1" showErrorMessage="1" sqref="D7:M7">
      <formula1>$P$7:$R$7</formula1>
    </dataValidation>
    <dataValidation type="list" allowBlank="1" showInputMessage="1" showErrorMessage="1" sqref="I25:L27">
      <formula1>$P$25:$T$25</formula1>
    </dataValidation>
  </dataValidations>
  <hyperlinks>
    <hyperlink ref="B1" location="'（通所支援）加算添付資料確認表 '!A1" display="最初に戻る"/>
  </hyperlinks>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view="pageBreakPreview" zoomScaleNormal="100" zoomScaleSheetLayoutView="100" workbookViewId="0">
      <selection activeCell="L3" sqref="L3:M3"/>
    </sheetView>
  </sheetViews>
  <sheetFormatPr defaultRowHeight="13.5"/>
  <cols>
    <col min="1" max="1" width="1.625" style="13" customWidth="1"/>
    <col min="2" max="3" width="10.125" style="13" customWidth="1"/>
    <col min="4" max="4" width="3.5" style="13" customWidth="1"/>
    <col min="5" max="7" width="2.875" style="13" customWidth="1"/>
    <col min="8" max="8" width="20.5" style="13" customWidth="1"/>
    <col min="9" max="9" width="4.625" style="13" customWidth="1"/>
    <col min="10" max="10" width="20.625" style="13" customWidth="1"/>
    <col min="11" max="11" width="4.625" style="13" customWidth="1"/>
    <col min="12" max="12" width="20.625" style="13" customWidth="1"/>
    <col min="13" max="13" width="3.5" style="13" customWidth="1"/>
    <col min="14" max="14" width="1.75" style="13" customWidth="1"/>
    <col min="15" max="16384" width="9" style="13"/>
  </cols>
  <sheetData>
    <row r="1" spans="1:18" s="55" customFormat="1" ht="26.25" customHeight="1">
      <c r="B1" s="192" t="s">
        <v>242</v>
      </c>
    </row>
    <row r="2" spans="1:18" ht="17.25" customHeight="1">
      <c r="A2" s="385"/>
      <c r="B2" s="422"/>
      <c r="C2" s="423"/>
      <c r="D2" s="423"/>
      <c r="E2" s="423"/>
      <c r="F2" s="423"/>
      <c r="G2" s="423"/>
      <c r="H2" s="423"/>
      <c r="I2" s="423"/>
      <c r="J2" s="423"/>
      <c r="K2" s="423"/>
      <c r="L2" s="387"/>
      <c r="M2" s="423"/>
    </row>
    <row r="3" spans="1:18" ht="19.5" customHeight="1">
      <c r="A3" s="385"/>
      <c r="B3" s="423"/>
      <c r="C3" s="423"/>
      <c r="D3" s="423"/>
      <c r="E3" s="423"/>
      <c r="F3" s="423"/>
      <c r="G3" s="423"/>
      <c r="H3" s="423"/>
      <c r="I3" s="423"/>
      <c r="J3" s="423"/>
      <c r="K3" s="423"/>
      <c r="L3" s="641" t="s">
        <v>62</v>
      </c>
      <c r="M3" s="641"/>
    </row>
    <row r="4" spans="1:18" ht="24" customHeight="1">
      <c r="A4" s="424" t="s">
        <v>399</v>
      </c>
      <c r="B4" s="424"/>
      <c r="C4" s="424"/>
      <c r="D4" s="424"/>
      <c r="E4" s="424"/>
      <c r="F4" s="424"/>
      <c r="G4" s="424"/>
      <c r="H4" s="424"/>
      <c r="I4" s="424"/>
      <c r="J4" s="424"/>
      <c r="K4" s="424"/>
      <c r="L4" s="424"/>
      <c r="M4" s="424"/>
    </row>
    <row r="5" spans="1:18" ht="17.25" customHeight="1">
      <c r="A5" s="391"/>
      <c r="B5" s="391"/>
      <c r="C5" s="391"/>
      <c r="D5" s="391"/>
      <c r="E5" s="391"/>
      <c r="F5" s="391"/>
      <c r="G5" s="391"/>
      <c r="H5" s="391"/>
      <c r="I5" s="391"/>
      <c r="J5" s="391"/>
      <c r="K5" s="391"/>
      <c r="L5" s="391"/>
      <c r="M5" s="391"/>
    </row>
    <row r="6" spans="1:18" ht="36" customHeight="1">
      <c r="A6" s="391"/>
      <c r="B6" s="425" t="s">
        <v>60</v>
      </c>
      <c r="C6" s="426"/>
      <c r="D6" s="427"/>
      <c r="E6" s="427"/>
      <c r="F6" s="427"/>
      <c r="G6" s="427"/>
      <c r="H6" s="427"/>
      <c r="I6" s="427"/>
      <c r="J6" s="427"/>
      <c r="K6" s="427"/>
      <c r="L6" s="427"/>
      <c r="M6" s="427"/>
    </row>
    <row r="7" spans="1:18" ht="36" customHeight="1">
      <c r="A7" s="391"/>
      <c r="B7" s="425" t="s">
        <v>163</v>
      </c>
      <c r="C7" s="426"/>
      <c r="D7" s="428"/>
      <c r="E7" s="429"/>
      <c r="F7" s="429"/>
      <c r="G7" s="429"/>
      <c r="H7" s="429"/>
      <c r="I7" s="429"/>
      <c r="J7" s="429"/>
      <c r="K7" s="429"/>
      <c r="L7" s="429"/>
      <c r="M7" s="430"/>
      <c r="P7" s="13" t="s">
        <v>93</v>
      </c>
      <c r="Q7" s="13" t="s">
        <v>92</v>
      </c>
      <c r="R7" s="13" t="s">
        <v>90</v>
      </c>
    </row>
    <row r="8" spans="1:18" ht="46.5" customHeight="1">
      <c r="A8" s="423"/>
      <c r="B8" s="431" t="s">
        <v>59</v>
      </c>
      <c r="C8" s="431"/>
      <c r="D8" s="432"/>
      <c r="E8" s="432"/>
      <c r="F8" s="432"/>
      <c r="G8" s="432"/>
      <c r="H8" s="432"/>
      <c r="I8" s="432"/>
      <c r="J8" s="432"/>
      <c r="K8" s="432"/>
      <c r="L8" s="432"/>
      <c r="M8" s="433"/>
      <c r="P8" s="13" t="s">
        <v>58</v>
      </c>
      <c r="Q8" s="13" t="s">
        <v>57</v>
      </c>
      <c r="R8" s="13" t="s">
        <v>56</v>
      </c>
    </row>
    <row r="9" spans="1:18" ht="15" customHeight="1">
      <c r="A9" s="423"/>
      <c r="B9" s="434" t="s">
        <v>293</v>
      </c>
      <c r="C9" s="435"/>
      <c r="D9" s="436"/>
      <c r="E9" s="437"/>
      <c r="F9" s="437"/>
      <c r="G9" s="437"/>
      <c r="H9" s="437"/>
      <c r="I9" s="437"/>
      <c r="J9" s="437"/>
      <c r="K9" s="437"/>
      <c r="L9" s="437"/>
      <c r="M9" s="438"/>
    </row>
    <row r="10" spans="1:18" ht="33" customHeight="1">
      <c r="A10" s="423"/>
      <c r="B10" s="439"/>
      <c r="C10" s="440"/>
      <c r="D10" s="441"/>
      <c r="E10" s="394"/>
      <c r="F10" s="395"/>
      <c r="G10" s="395"/>
      <c r="H10" s="396"/>
      <c r="I10" s="460" t="s">
        <v>99</v>
      </c>
      <c r="J10" s="460"/>
      <c r="K10" s="460" t="s">
        <v>98</v>
      </c>
      <c r="L10" s="460"/>
      <c r="M10" s="450"/>
    </row>
    <row r="11" spans="1:18" ht="32.25" customHeight="1">
      <c r="A11" s="423"/>
      <c r="B11" s="439"/>
      <c r="C11" s="440"/>
      <c r="D11" s="441"/>
      <c r="E11" s="461" t="s">
        <v>97</v>
      </c>
      <c r="F11" s="462"/>
      <c r="G11" s="462"/>
      <c r="H11" s="463"/>
      <c r="I11" s="464"/>
      <c r="J11" s="464"/>
      <c r="K11" s="464"/>
      <c r="L11" s="464"/>
      <c r="M11" s="450"/>
    </row>
    <row r="12" spans="1:18" ht="32.25" customHeight="1">
      <c r="A12" s="423"/>
      <c r="B12" s="439"/>
      <c r="C12" s="440"/>
      <c r="D12" s="441"/>
      <c r="E12" s="597" t="s">
        <v>301</v>
      </c>
      <c r="F12" s="598"/>
      <c r="G12" s="598"/>
      <c r="H12" s="599"/>
      <c r="I12" s="464"/>
      <c r="J12" s="464"/>
      <c r="K12" s="464"/>
      <c r="L12" s="464"/>
      <c r="M12" s="450"/>
    </row>
    <row r="13" spans="1:18" ht="43.5" customHeight="1">
      <c r="A13" s="423"/>
      <c r="B13" s="439"/>
      <c r="C13" s="440"/>
      <c r="D13" s="441"/>
      <c r="E13" s="468"/>
      <c r="F13" s="470" t="s">
        <v>400</v>
      </c>
      <c r="G13" s="470"/>
      <c r="H13" s="470"/>
      <c r="I13" s="464"/>
      <c r="J13" s="464"/>
      <c r="K13" s="464"/>
      <c r="L13" s="464"/>
      <c r="M13" s="450"/>
    </row>
    <row r="14" spans="1:18" ht="32.25" customHeight="1">
      <c r="A14" s="423"/>
      <c r="B14" s="439"/>
      <c r="C14" s="440"/>
      <c r="D14" s="441"/>
      <c r="E14" s="468"/>
      <c r="F14" s="600" t="s">
        <v>401</v>
      </c>
      <c r="G14" s="601"/>
      <c r="H14" s="602"/>
      <c r="I14" s="464"/>
      <c r="J14" s="464"/>
      <c r="K14" s="464"/>
      <c r="L14" s="464"/>
      <c r="M14" s="450"/>
    </row>
    <row r="15" spans="1:18" ht="48.75" customHeight="1">
      <c r="A15" s="423"/>
      <c r="B15" s="439"/>
      <c r="C15" s="440"/>
      <c r="D15" s="441"/>
      <c r="E15" s="444"/>
      <c r="F15" s="469" t="s">
        <v>402</v>
      </c>
      <c r="G15" s="470"/>
      <c r="H15" s="470"/>
      <c r="I15" s="464"/>
      <c r="J15" s="464"/>
      <c r="K15" s="464"/>
      <c r="L15" s="464"/>
      <c r="M15" s="450"/>
    </row>
    <row r="16" spans="1:18" ht="32.25" customHeight="1">
      <c r="A16" s="423"/>
      <c r="B16" s="439"/>
      <c r="C16" s="440"/>
      <c r="D16" s="441"/>
      <c r="E16" s="465" t="s">
        <v>305</v>
      </c>
      <c r="F16" s="466"/>
      <c r="G16" s="466"/>
      <c r="H16" s="467"/>
      <c r="I16" s="464"/>
      <c r="J16" s="464"/>
      <c r="K16" s="464"/>
      <c r="L16" s="464"/>
      <c r="M16" s="450"/>
    </row>
    <row r="17" spans="1:18" ht="54.75" customHeight="1">
      <c r="A17" s="423"/>
      <c r="B17" s="439"/>
      <c r="C17" s="440"/>
      <c r="D17" s="441"/>
      <c r="E17" s="465" t="s">
        <v>403</v>
      </c>
      <c r="F17" s="466"/>
      <c r="G17" s="466"/>
      <c r="H17" s="467"/>
      <c r="I17" s="603"/>
      <c r="J17" s="604"/>
      <c r="K17" s="603"/>
      <c r="L17" s="604"/>
      <c r="M17" s="450"/>
      <c r="P17" s="16" t="s">
        <v>404</v>
      </c>
      <c r="Q17" s="16" t="s">
        <v>405</v>
      </c>
      <c r="R17" s="16" t="s">
        <v>406</v>
      </c>
    </row>
    <row r="18" spans="1:18" ht="15" customHeight="1">
      <c r="A18" s="423"/>
      <c r="B18" s="495"/>
      <c r="C18" s="496"/>
      <c r="D18" s="497"/>
      <c r="E18" s="498"/>
      <c r="F18" s="498"/>
      <c r="G18" s="498"/>
      <c r="H18" s="498"/>
      <c r="I18" s="498"/>
      <c r="J18" s="498"/>
      <c r="K18" s="498"/>
      <c r="L18" s="498"/>
      <c r="M18" s="499"/>
    </row>
    <row r="19" spans="1:18" ht="13.5" customHeight="1">
      <c r="A19" s="423"/>
      <c r="B19" s="423"/>
      <c r="C19" s="423"/>
      <c r="D19" s="423"/>
      <c r="E19" s="423"/>
      <c r="F19" s="423"/>
      <c r="G19" s="423"/>
      <c r="H19" s="423"/>
      <c r="I19" s="423"/>
      <c r="J19" s="423"/>
      <c r="K19" s="423"/>
      <c r="L19" s="423"/>
      <c r="M19" s="423"/>
    </row>
    <row r="20" spans="1:18" ht="18.75" customHeight="1">
      <c r="A20" s="423"/>
      <c r="B20" s="500" t="s">
        <v>312</v>
      </c>
      <c r="C20" s="420" t="s">
        <v>407</v>
      </c>
      <c r="D20" s="420"/>
      <c r="E20" s="420"/>
      <c r="F20" s="420"/>
      <c r="G20" s="420"/>
      <c r="H20" s="420"/>
      <c r="I20" s="420"/>
      <c r="J20" s="420"/>
      <c r="K20" s="420"/>
      <c r="L20" s="420"/>
      <c r="M20" s="420"/>
    </row>
    <row r="21" spans="1:18" ht="31.5" customHeight="1">
      <c r="A21" s="423"/>
      <c r="B21" s="500" t="s">
        <v>314</v>
      </c>
      <c r="C21" s="420" t="s">
        <v>408</v>
      </c>
      <c r="D21" s="420"/>
      <c r="E21" s="420"/>
      <c r="F21" s="420"/>
      <c r="G21" s="420"/>
      <c r="H21" s="420"/>
      <c r="I21" s="420"/>
      <c r="J21" s="420"/>
      <c r="K21" s="420"/>
      <c r="L21" s="420"/>
      <c r="M21" s="420"/>
    </row>
    <row r="22" spans="1:18" ht="36" customHeight="1">
      <c r="A22" s="423"/>
      <c r="B22" s="500" t="s">
        <v>316</v>
      </c>
      <c r="C22" s="420" t="s">
        <v>409</v>
      </c>
      <c r="D22" s="420"/>
      <c r="E22" s="420"/>
      <c r="F22" s="420"/>
      <c r="G22" s="420"/>
      <c r="H22" s="420"/>
      <c r="I22" s="420"/>
      <c r="J22" s="420"/>
      <c r="K22" s="420"/>
      <c r="L22" s="420"/>
      <c r="M22" s="420"/>
    </row>
    <row r="23" spans="1:18" ht="48" customHeight="1">
      <c r="A23" s="423"/>
      <c r="B23" s="500" t="s">
        <v>318</v>
      </c>
      <c r="C23" s="420" t="s">
        <v>410</v>
      </c>
      <c r="D23" s="420"/>
      <c r="E23" s="420"/>
      <c r="F23" s="420"/>
      <c r="G23" s="420"/>
      <c r="H23" s="420"/>
      <c r="I23" s="420"/>
      <c r="J23" s="420"/>
      <c r="K23" s="420"/>
      <c r="L23" s="420"/>
      <c r="M23" s="420"/>
    </row>
    <row r="24" spans="1:18" ht="36" customHeight="1">
      <c r="A24" s="423"/>
      <c r="B24" s="500" t="s">
        <v>411</v>
      </c>
      <c r="C24" s="420" t="s">
        <v>412</v>
      </c>
      <c r="D24" s="420"/>
      <c r="E24" s="420"/>
      <c r="F24" s="420"/>
      <c r="G24" s="420"/>
      <c r="H24" s="420"/>
      <c r="I24" s="420"/>
      <c r="J24" s="420"/>
      <c r="K24" s="420"/>
      <c r="L24" s="420"/>
      <c r="M24" s="420"/>
    </row>
    <row r="25" spans="1:18" ht="36.75" customHeight="1">
      <c r="A25" s="423"/>
      <c r="B25" s="500" t="s">
        <v>413</v>
      </c>
      <c r="C25" s="420" t="s">
        <v>414</v>
      </c>
      <c r="D25" s="420"/>
      <c r="E25" s="420"/>
      <c r="F25" s="420"/>
      <c r="G25" s="420"/>
      <c r="H25" s="420"/>
      <c r="I25" s="420"/>
      <c r="J25" s="420"/>
      <c r="K25" s="420"/>
      <c r="L25" s="420"/>
      <c r="M25" s="420"/>
    </row>
    <row r="26" spans="1:18" ht="21.75" customHeight="1">
      <c r="A26" s="423"/>
      <c r="B26" s="500" t="s">
        <v>324</v>
      </c>
      <c r="C26" s="502" t="s">
        <v>415</v>
      </c>
      <c r="D26" s="502"/>
      <c r="E26" s="502"/>
      <c r="F26" s="502"/>
      <c r="G26" s="502"/>
      <c r="H26" s="502"/>
      <c r="I26" s="502"/>
      <c r="J26" s="502"/>
      <c r="K26" s="502"/>
      <c r="L26" s="502"/>
      <c r="M26" s="502"/>
    </row>
    <row r="27" spans="1:18" ht="22.5" customHeight="1">
      <c r="A27" s="423"/>
      <c r="B27" s="500" t="s">
        <v>326</v>
      </c>
      <c r="C27" s="502" t="s">
        <v>416</v>
      </c>
      <c r="D27" s="502"/>
      <c r="E27" s="502"/>
      <c r="F27" s="502"/>
      <c r="G27" s="502"/>
      <c r="H27" s="502"/>
      <c r="I27" s="502"/>
      <c r="J27" s="502"/>
      <c r="K27" s="502"/>
      <c r="L27" s="502"/>
      <c r="M27" s="502"/>
    </row>
    <row r="28" spans="1:18" ht="14.25" customHeight="1">
      <c r="A28" s="423"/>
      <c r="B28" s="500" t="s">
        <v>328</v>
      </c>
      <c r="C28" s="420" t="s">
        <v>417</v>
      </c>
      <c r="D28" s="420"/>
      <c r="E28" s="420"/>
      <c r="F28" s="420"/>
      <c r="G28" s="420"/>
      <c r="H28" s="420"/>
      <c r="I28" s="420"/>
      <c r="J28" s="420"/>
      <c r="K28" s="420"/>
      <c r="L28" s="420"/>
      <c r="M28" s="420"/>
    </row>
    <row r="30" spans="1:18">
      <c r="D30" s="13" t="s">
        <v>331</v>
      </c>
    </row>
  </sheetData>
  <mergeCells count="42">
    <mergeCell ref="C23:M23"/>
    <mergeCell ref="C24:M24"/>
    <mergeCell ref="C25:M25"/>
    <mergeCell ref="C26:M26"/>
    <mergeCell ref="C27:M27"/>
    <mergeCell ref="C28:M28"/>
    <mergeCell ref="E17:H17"/>
    <mergeCell ref="I17:J17"/>
    <mergeCell ref="K17:L17"/>
    <mergeCell ref="C20:M20"/>
    <mergeCell ref="C21:M21"/>
    <mergeCell ref="C22:M22"/>
    <mergeCell ref="F15:H15"/>
    <mergeCell ref="I15:J15"/>
    <mergeCell ref="K15:L15"/>
    <mergeCell ref="E16:H16"/>
    <mergeCell ref="I16:J16"/>
    <mergeCell ref="K16:L16"/>
    <mergeCell ref="I12:J12"/>
    <mergeCell ref="K12:L12"/>
    <mergeCell ref="F13:H13"/>
    <mergeCell ref="I13:J13"/>
    <mergeCell ref="K13:L13"/>
    <mergeCell ref="F14:H14"/>
    <mergeCell ref="I14:J14"/>
    <mergeCell ref="K14:L14"/>
    <mergeCell ref="B8:C8"/>
    <mergeCell ref="D8:M8"/>
    <mergeCell ref="B9:C18"/>
    <mergeCell ref="E10:H10"/>
    <mergeCell ref="I10:J10"/>
    <mergeCell ref="K10:L10"/>
    <mergeCell ref="E11:H11"/>
    <mergeCell ref="I11:J11"/>
    <mergeCell ref="K11:L11"/>
    <mergeCell ref="E12:H12"/>
    <mergeCell ref="L3:M3"/>
    <mergeCell ref="A4:M4"/>
    <mergeCell ref="B6:C6"/>
    <mergeCell ref="D6:M6"/>
    <mergeCell ref="B7:C7"/>
    <mergeCell ref="D7:M7"/>
  </mergeCells>
  <phoneticPr fontId="4"/>
  <conditionalFormatting sqref="D6:M8">
    <cfRule type="containsBlanks" dxfId="60" priority="5">
      <formula>LEN(TRIM(D6))=0</formula>
    </cfRule>
  </conditionalFormatting>
  <conditionalFormatting sqref="I17:L17">
    <cfRule type="containsBlanks" dxfId="59" priority="4">
      <formula>LEN(TRIM(I17))=0</formula>
    </cfRule>
  </conditionalFormatting>
  <conditionalFormatting sqref="I11:L16">
    <cfRule type="containsBlanks" dxfId="58" priority="3">
      <formula>LEN(TRIM(I11))=0</formula>
    </cfRule>
  </conditionalFormatting>
  <conditionalFormatting sqref="L3:M3">
    <cfRule type="cellIs" dxfId="57" priority="1" operator="equal">
      <formula>"令和　　年　　月　　日"</formula>
    </cfRule>
  </conditionalFormatting>
  <dataValidations count="3">
    <dataValidation type="list" allowBlank="1" showInputMessage="1" showErrorMessage="1" sqref="I17:L17">
      <formula1>$P$17:$R$17</formula1>
    </dataValidation>
    <dataValidation type="list" allowBlank="1" showInputMessage="1" showErrorMessage="1" sqref="D7:M7">
      <formula1>$P$7:$R$7</formula1>
    </dataValidation>
    <dataValidation type="list" allowBlank="1" showInputMessage="1" showErrorMessage="1" sqref="D8:M8">
      <formula1>$P$8:$R$8</formula1>
    </dataValidation>
  </dataValidations>
  <hyperlinks>
    <hyperlink ref="B1" location="'（通所支援）加算添付資料確認表 '!A1" display="最初に戻る"/>
  </hyperlinks>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1"/>
  <sheetViews>
    <sheetView view="pageBreakPreview" zoomScale="70" zoomScaleNormal="70" zoomScaleSheetLayoutView="70" workbookViewId="0">
      <selection activeCell="H2" sqref="H2:I2"/>
    </sheetView>
  </sheetViews>
  <sheetFormatPr defaultRowHeight="18.75"/>
  <cols>
    <col min="1" max="1" width="1.5" style="178" customWidth="1"/>
    <col min="2" max="2" width="9" style="178"/>
    <col min="3" max="3" width="13.125" style="178" customWidth="1"/>
    <col min="4" max="8" width="10.625" style="178" customWidth="1"/>
    <col min="9" max="9" width="12" style="178" customWidth="1"/>
    <col min="10" max="10" width="2.125" style="178" customWidth="1"/>
    <col min="11" max="11" width="9" style="178"/>
    <col min="12" max="12" width="1.5" style="178" customWidth="1"/>
    <col min="13" max="256" width="9" style="178"/>
    <col min="257" max="263" width="10.625" style="178" customWidth="1"/>
    <col min="264" max="512" width="9" style="178"/>
    <col min="513" max="519" width="10.625" style="178" customWidth="1"/>
    <col min="520" max="768" width="9" style="178"/>
    <col min="769" max="775" width="10.625" style="178" customWidth="1"/>
    <col min="776" max="1024" width="9" style="178"/>
    <col min="1025" max="1031" width="10.625" style="178" customWidth="1"/>
    <col min="1032" max="1280" width="9" style="178"/>
    <col min="1281" max="1287" width="10.625" style="178" customWidth="1"/>
    <col min="1288" max="1536" width="9" style="178"/>
    <col min="1537" max="1543" width="10.625" style="178" customWidth="1"/>
    <col min="1544" max="1792" width="9" style="178"/>
    <col min="1793" max="1799" width="10.625" style="178" customWidth="1"/>
    <col min="1800" max="2048" width="9" style="178"/>
    <col min="2049" max="2055" width="10.625" style="178" customWidth="1"/>
    <col min="2056" max="2304" width="9" style="178"/>
    <col min="2305" max="2311" width="10.625" style="178" customWidth="1"/>
    <col min="2312" max="2560" width="9" style="178"/>
    <col min="2561" max="2567" width="10.625" style="178" customWidth="1"/>
    <col min="2568" max="2816" width="9" style="178"/>
    <col min="2817" max="2823" width="10.625" style="178" customWidth="1"/>
    <col min="2824" max="3072" width="9" style="178"/>
    <col min="3073" max="3079" width="10.625" style="178" customWidth="1"/>
    <col min="3080" max="3328" width="9" style="178"/>
    <col min="3329" max="3335" width="10.625" style="178" customWidth="1"/>
    <col min="3336" max="3584" width="9" style="178"/>
    <col min="3585" max="3591" width="10.625" style="178" customWidth="1"/>
    <col min="3592" max="3840" width="9" style="178"/>
    <col min="3841" max="3847" width="10.625" style="178" customWidth="1"/>
    <col min="3848" max="4096" width="9" style="178"/>
    <col min="4097" max="4103" width="10.625" style="178" customWidth="1"/>
    <col min="4104" max="4352" width="9" style="178"/>
    <col min="4353" max="4359" width="10.625" style="178" customWidth="1"/>
    <col min="4360" max="4608" width="9" style="178"/>
    <col min="4609" max="4615" width="10.625" style="178" customWidth="1"/>
    <col min="4616" max="4864" width="9" style="178"/>
    <col min="4865" max="4871" width="10.625" style="178" customWidth="1"/>
    <col min="4872" max="5120" width="9" style="178"/>
    <col min="5121" max="5127" width="10.625" style="178" customWidth="1"/>
    <col min="5128" max="5376" width="9" style="178"/>
    <col min="5377" max="5383" width="10.625" style="178" customWidth="1"/>
    <col min="5384" max="5632" width="9" style="178"/>
    <col min="5633" max="5639" width="10.625" style="178" customWidth="1"/>
    <col min="5640" max="5888" width="9" style="178"/>
    <col min="5889" max="5895" width="10.625" style="178" customWidth="1"/>
    <col min="5896" max="6144" width="9" style="178"/>
    <col min="6145" max="6151" width="10.625" style="178" customWidth="1"/>
    <col min="6152" max="6400" width="9" style="178"/>
    <col min="6401" max="6407" width="10.625" style="178" customWidth="1"/>
    <col min="6408" max="6656" width="9" style="178"/>
    <col min="6657" max="6663" width="10.625" style="178" customWidth="1"/>
    <col min="6664" max="6912" width="9" style="178"/>
    <col min="6913" max="6919" width="10.625" style="178" customWidth="1"/>
    <col min="6920" max="7168" width="9" style="178"/>
    <col min="7169" max="7175" width="10.625" style="178" customWidth="1"/>
    <col min="7176" max="7424" width="9" style="178"/>
    <col min="7425" max="7431" width="10.625" style="178" customWidth="1"/>
    <col min="7432" max="7680" width="9" style="178"/>
    <col min="7681" max="7687" width="10.625" style="178" customWidth="1"/>
    <col min="7688" max="7936" width="9" style="178"/>
    <col min="7937" max="7943" width="10.625" style="178" customWidth="1"/>
    <col min="7944" max="8192" width="9" style="178"/>
    <col min="8193" max="8199" width="10.625" style="178" customWidth="1"/>
    <col min="8200" max="8448" width="9" style="178"/>
    <col min="8449" max="8455" width="10.625" style="178" customWidth="1"/>
    <col min="8456" max="8704" width="9" style="178"/>
    <col min="8705" max="8711" width="10.625" style="178" customWidth="1"/>
    <col min="8712" max="8960" width="9" style="178"/>
    <col min="8961" max="8967" width="10.625" style="178" customWidth="1"/>
    <col min="8968" max="9216" width="9" style="178"/>
    <col min="9217" max="9223" width="10.625" style="178" customWidth="1"/>
    <col min="9224" max="9472" width="9" style="178"/>
    <col min="9473" max="9479" width="10.625" style="178" customWidth="1"/>
    <col min="9480" max="9728" width="9" style="178"/>
    <col min="9729" max="9735" width="10.625" style="178" customWidth="1"/>
    <col min="9736" max="9984" width="9" style="178"/>
    <col min="9985" max="9991" width="10.625" style="178" customWidth="1"/>
    <col min="9992" max="10240" width="9" style="178"/>
    <col min="10241" max="10247" width="10.625" style="178" customWidth="1"/>
    <col min="10248" max="10496" width="9" style="178"/>
    <col min="10497" max="10503" width="10.625" style="178" customWidth="1"/>
    <col min="10504" max="10752" width="9" style="178"/>
    <col min="10753" max="10759" width="10.625" style="178" customWidth="1"/>
    <col min="10760" max="11008" width="9" style="178"/>
    <col min="11009" max="11015" width="10.625" style="178" customWidth="1"/>
    <col min="11016" max="11264" width="9" style="178"/>
    <col min="11265" max="11271" width="10.625" style="178" customWidth="1"/>
    <col min="11272" max="11520" width="9" style="178"/>
    <col min="11521" max="11527" width="10.625" style="178" customWidth="1"/>
    <col min="11528" max="11776" width="9" style="178"/>
    <col min="11777" max="11783" width="10.625" style="178" customWidth="1"/>
    <col min="11784" max="12032" width="9" style="178"/>
    <col min="12033" max="12039" width="10.625" style="178" customWidth="1"/>
    <col min="12040" max="12288" width="9" style="178"/>
    <col min="12289" max="12295" width="10.625" style="178" customWidth="1"/>
    <col min="12296" max="12544" width="9" style="178"/>
    <col min="12545" max="12551" width="10.625" style="178" customWidth="1"/>
    <col min="12552" max="12800" width="9" style="178"/>
    <col min="12801" max="12807" width="10.625" style="178" customWidth="1"/>
    <col min="12808" max="13056" width="9" style="178"/>
    <col min="13057" max="13063" width="10.625" style="178" customWidth="1"/>
    <col min="13064" max="13312" width="9" style="178"/>
    <col min="13313" max="13319" width="10.625" style="178" customWidth="1"/>
    <col min="13320" max="13568" width="9" style="178"/>
    <col min="13569" max="13575" width="10.625" style="178" customWidth="1"/>
    <col min="13576" max="13824" width="9" style="178"/>
    <col min="13825" max="13831" width="10.625" style="178" customWidth="1"/>
    <col min="13832" max="14080" width="9" style="178"/>
    <col min="14081" max="14087" width="10.625" style="178" customWidth="1"/>
    <col min="14088" max="14336" width="9" style="178"/>
    <col min="14337" max="14343" width="10.625" style="178" customWidth="1"/>
    <col min="14344" max="14592" width="9" style="178"/>
    <col min="14593" max="14599" width="10.625" style="178" customWidth="1"/>
    <col min="14600" max="14848" width="9" style="178"/>
    <col min="14849" max="14855" width="10.625" style="178" customWidth="1"/>
    <col min="14856" max="15104" width="9" style="178"/>
    <col min="15105" max="15111" width="10.625" style="178" customWidth="1"/>
    <col min="15112" max="15360" width="9" style="178"/>
    <col min="15361" max="15367" width="10.625" style="178" customWidth="1"/>
    <col min="15368" max="15616" width="9" style="178"/>
    <col min="15617" max="15623" width="10.625" style="178" customWidth="1"/>
    <col min="15624" max="15872" width="9" style="178"/>
    <col min="15873" max="15879" width="10.625" style="178" customWidth="1"/>
    <col min="15880" max="16128" width="9" style="178"/>
    <col min="16129" max="16135" width="10.625" style="178" customWidth="1"/>
    <col min="16136" max="16384" width="9" style="178"/>
  </cols>
  <sheetData>
    <row r="1" spans="2:15" s="55" customFormat="1" ht="26.25" customHeight="1">
      <c r="B1" s="192" t="s">
        <v>242</v>
      </c>
    </row>
    <row r="2" spans="2:15" ht="30.95" customHeight="1">
      <c r="B2" s="560"/>
      <c r="C2" s="574"/>
      <c r="D2" s="574"/>
      <c r="E2" s="574"/>
      <c r="F2" s="574"/>
      <c r="G2" s="574"/>
      <c r="H2" s="641" t="s">
        <v>62</v>
      </c>
      <c r="I2" s="641"/>
    </row>
    <row r="3" spans="2:15" ht="30.95" customHeight="1">
      <c r="B3" s="575" t="s">
        <v>375</v>
      </c>
      <c r="C3" s="575"/>
      <c r="D3" s="575"/>
      <c r="E3" s="575"/>
      <c r="F3" s="575"/>
      <c r="G3" s="575"/>
      <c r="H3" s="575"/>
      <c r="I3" s="575"/>
      <c r="J3" s="179"/>
      <c r="K3" s="179"/>
    </row>
    <row r="4" spans="2:15" ht="12.75" customHeight="1">
      <c r="B4" s="576"/>
      <c r="C4" s="576"/>
      <c r="D4" s="576"/>
      <c r="E4" s="576"/>
      <c r="F4" s="576"/>
      <c r="G4" s="576"/>
      <c r="H4" s="576"/>
      <c r="I4" s="576"/>
      <c r="J4" s="179"/>
      <c r="K4" s="179"/>
    </row>
    <row r="5" spans="2:15" s="565" customFormat="1" ht="38.25" customHeight="1">
      <c r="B5" s="577" t="s">
        <v>376</v>
      </c>
      <c r="C5" s="577"/>
      <c r="D5" s="578"/>
      <c r="E5" s="578"/>
      <c r="F5" s="578"/>
      <c r="G5" s="578"/>
      <c r="H5" s="578"/>
      <c r="I5" s="579"/>
    </row>
    <row r="6" spans="2:15" s="565" customFormat="1" ht="38.25" customHeight="1">
      <c r="B6" s="577" t="s">
        <v>377</v>
      </c>
      <c r="C6" s="577"/>
      <c r="D6" s="580"/>
      <c r="E6" s="580"/>
      <c r="F6" s="580"/>
      <c r="G6" s="580"/>
      <c r="H6" s="580"/>
      <c r="I6" s="581"/>
      <c r="M6" s="565" t="s">
        <v>378</v>
      </c>
      <c r="N6" s="565" t="s">
        <v>379</v>
      </c>
      <c r="O6" s="565" t="s">
        <v>380</v>
      </c>
    </row>
    <row r="7" spans="2:15" s="565" customFormat="1" ht="25.5" customHeight="1">
      <c r="B7" s="582"/>
      <c r="C7" s="560"/>
      <c r="D7" s="560"/>
      <c r="E7" s="560"/>
      <c r="F7" s="560"/>
      <c r="G7" s="560"/>
      <c r="H7" s="560"/>
      <c r="I7" s="560"/>
    </row>
    <row r="8" spans="2:15" s="565" customFormat="1" ht="25.5" customHeight="1">
      <c r="B8" s="583" t="s">
        <v>381</v>
      </c>
      <c r="C8" s="584"/>
      <c r="D8" s="585" t="s">
        <v>382</v>
      </c>
      <c r="E8" s="585"/>
      <c r="F8" s="585"/>
      <c r="G8" s="585"/>
      <c r="H8" s="586"/>
      <c r="I8" s="587" t="s">
        <v>383</v>
      </c>
    </row>
    <row r="9" spans="2:15" s="565" customFormat="1" ht="25.5" customHeight="1">
      <c r="B9" s="588"/>
      <c r="C9" s="589"/>
      <c r="D9" s="585" t="s">
        <v>384</v>
      </c>
      <c r="E9" s="585"/>
      <c r="F9" s="585"/>
      <c r="G9" s="585"/>
      <c r="H9" s="586"/>
      <c r="I9" s="587" t="s">
        <v>383</v>
      </c>
    </row>
    <row r="10" spans="2:15" s="565" customFormat="1" ht="25.5" customHeight="1">
      <c r="B10" s="588"/>
      <c r="C10" s="589"/>
      <c r="D10" s="585" t="s">
        <v>385</v>
      </c>
      <c r="E10" s="585"/>
      <c r="F10" s="585"/>
      <c r="G10" s="585"/>
      <c r="H10" s="586"/>
      <c r="I10" s="587" t="s">
        <v>383</v>
      </c>
    </row>
    <row r="11" spans="2:15" s="565" customFormat="1" ht="25.5" customHeight="1">
      <c r="B11" s="588"/>
      <c r="C11" s="589"/>
      <c r="D11" s="585" t="s">
        <v>386</v>
      </c>
      <c r="E11" s="585"/>
      <c r="F11" s="585"/>
      <c r="G11" s="585"/>
      <c r="H11" s="586"/>
      <c r="I11" s="587" t="s">
        <v>383</v>
      </c>
    </row>
    <row r="12" spans="2:15" s="565" customFormat="1" ht="25.5" customHeight="1">
      <c r="B12" s="588"/>
      <c r="C12" s="589"/>
      <c r="D12" s="585" t="s">
        <v>387</v>
      </c>
      <c r="E12" s="585"/>
      <c r="F12" s="585"/>
      <c r="G12" s="585"/>
      <c r="H12" s="586"/>
      <c r="I12" s="587" t="s">
        <v>383</v>
      </c>
    </row>
    <row r="13" spans="2:15" s="565" customFormat="1" ht="25.5" customHeight="1">
      <c r="B13" s="588"/>
      <c r="C13" s="589"/>
      <c r="D13" s="585" t="s">
        <v>388</v>
      </c>
      <c r="E13" s="585"/>
      <c r="F13" s="585"/>
      <c r="G13" s="585"/>
      <c r="H13" s="586"/>
      <c r="I13" s="587" t="s">
        <v>383</v>
      </c>
    </row>
    <row r="14" spans="2:15" s="565" customFormat="1" ht="35.25" customHeight="1">
      <c r="B14" s="590"/>
      <c r="C14" s="591"/>
      <c r="D14" s="592" t="s">
        <v>389</v>
      </c>
      <c r="E14" s="592"/>
      <c r="F14" s="592"/>
      <c r="G14" s="592"/>
      <c r="H14" s="586"/>
      <c r="I14" s="587" t="s">
        <v>383</v>
      </c>
    </row>
    <row r="15" spans="2:15" ht="12.75" customHeight="1">
      <c r="B15" s="574"/>
      <c r="C15" s="574"/>
      <c r="D15" s="574"/>
      <c r="E15" s="574"/>
      <c r="F15" s="574"/>
      <c r="G15" s="574"/>
      <c r="H15" s="574"/>
      <c r="I15" s="574"/>
    </row>
    <row r="16" spans="2:15" s="565" customFormat="1" ht="20.100000000000001" customHeight="1">
      <c r="B16" s="572" t="s">
        <v>390</v>
      </c>
      <c r="C16" s="572"/>
      <c r="D16" s="572"/>
      <c r="E16" s="572"/>
      <c r="F16" s="572"/>
      <c r="G16" s="572"/>
      <c r="H16" s="572"/>
      <c r="I16" s="572"/>
    </row>
    <row r="17" spans="2:11" s="565" customFormat="1" ht="20.100000000000001" customHeight="1">
      <c r="B17" s="572" t="s">
        <v>391</v>
      </c>
      <c r="C17" s="572"/>
      <c r="D17" s="572"/>
      <c r="E17" s="572"/>
      <c r="F17" s="572"/>
      <c r="G17" s="572"/>
      <c r="H17" s="572"/>
      <c r="I17" s="572"/>
    </row>
    <row r="18" spans="2:11" s="565" customFormat="1" ht="20.100000000000001" customHeight="1">
      <c r="B18" s="572" t="s">
        <v>392</v>
      </c>
      <c r="C18" s="572"/>
      <c r="D18" s="572"/>
      <c r="E18" s="572"/>
      <c r="F18" s="572"/>
      <c r="G18" s="572"/>
      <c r="H18" s="572"/>
      <c r="I18" s="572"/>
    </row>
    <row r="19" spans="2:11" s="565" customFormat="1" ht="38.25" customHeight="1">
      <c r="B19" s="571" t="s">
        <v>393</v>
      </c>
      <c r="C19" s="572"/>
      <c r="D19" s="572"/>
      <c r="E19" s="572"/>
      <c r="F19" s="572"/>
      <c r="G19" s="572"/>
      <c r="H19" s="572"/>
      <c r="I19" s="572"/>
    </row>
    <row r="20" spans="2:11" ht="26.25" customHeight="1">
      <c r="B20" s="593" t="s">
        <v>394</v>
      </c>
      <c r="C20" s="593"/>
      <c r="D20" s="593"/>
      <c r="E20" s="593"/>
      <c r="F20" s="593"/>
      <c r="G20" s="593"/>
      <c r="H20" s="593"/>
      <c r="I20" s="593"/>
      <c r="J20" s="594"/>
      <c r="K20" s="594"/>
    </row>
    <row r="21" spans="2:11" ht="12.75" customHeight="1"/>
    <row r="51" spans="2:2">
      <c r="B51" s="595"/>
    </row>
  </sheetData>
  <mergeCells count="19">
    <mergeCell ref="B16:I16"/>
    <mergeCell ref="B17:I17"/>
    <mergeCell ref="B18:I18"/>
    <mergeCell ref="B19:I19"/>
    <mergeCell ref="B20:I20"/>
    <mergeCell ref="B8:C14"/>
    <mergeCell ref="D8:G8"/>
    <mergeCell ref="D9:G9"/>
    <mergeCell ref="D10:G10"/>
    <mergeCell ref="D11:G11"/>
    <mergeCell ref="D12:G12"/>
    <mergeCell ref="D13:G13"/>
    <mergeCell ref="D14:G14"/>
    <mergeCell ref="H2:I2"/>
    <mergeCell ref="B3:I3"/>
    <mergeCell ref="B5:C5"/>
    <mergeCell ref="D5:I5"/>
    <mergeCell ref="B6:C6"/>
    <mergeCell ref="D6:I6"/>
  </mergeCells>
  <phoneticPr fontId="4"/>
  <conditionalFormatting sqref="D5:I6 H8:H14">
    <cfRule type="containsBlanks" dxfId="55" priority="2">
      <formula>LEN(TRIM(D5))=0</formula>
    </cfRule>
  </conditionalFormatting>
  <conditionalFormatting sqref="H2:I2">
    <cfRule type="cellIs" dxfId="54" priority="1" operator="equal">
      <formula>"令和　　年　　月　　日"</formula>
    </cfRule>
  </conditionalFormatting>
  <dataValidations count="1">
    <dataValidation type="list" allowBlank="1" showInputMessage="1" showErrorMessage="1" sqref="D6:I6">
      <formula1>$M$6:$O$6</formula1>
    </dataValidation>
  </dataValidations>
  <hyperlinks>
    <hyperlink ref="B1" location="'（通所支援）加算添付資料確認表 '!A1" display="最初に戻る"/>
  </hyperlinks>
  <printOptions horizontalCentered="1"/>
  <pageMargins left="0.39370078740157483" right="0.39370078740157483" top="0.98425196850393704" bottom="0.98425196850393704" header="0.51181102362204722" footer="0.51181102362204722"/>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view="pageBreakPreview" zoomScaleNormal="100" zoomScaleSheetLayoutView="100" workbookViewId="0">
      <selection activeCell="I3" sqref="I3:J3"/>
    </sheetView>
  </sheetViews>
  <sheetFormatPr defaultRowHeight="13.5"/>
  <cols>
    <col min="1" max="1" width="2.5" style="13" customWidth="1"/>
    <col min="2" max="2" width="19" style="13" customWidth="1"/>
    <col min="3" max="3" width="4.625" style="13" customWidth="1"/>
    <col min="4" max="4" width="4.375" style="13" customWidth="1"/>
    <col min="5" max="5" width="17.875" style="13" customWidth="1"/>
    <col min="6" max="6" width="4.625" style="13" customWidth="1"/>
    <col min="7" max="7" width="25" style="13" customWidth="1"/>
    <col min="8" max="8" width="4.625" style="13" customWidth="1"/>
    <col min="9" max="9" width="24.25" style="13" customWidth="1"/>
    <col min="10" max="10" width="4.75" style="13" customWidth="1"/>
    <col min="11" max="11" width="2" style="13" customWidth="1"/>
    <col min="12" max="256" width="9" style="13"/>
    <col min="257" max="257" width="3.5" style="13" customWidth="1"/>
    <col min="258" max="258" width="19" style="13" customWidth="1"/>
    <col min="259" max="259" width="4.625" style="13" customWidth="1"/>
    <col min="260" max="260" width="4.375" style="13" customWidth="1"/>
    <col min="261" max="261" width="17.875" style="13" customWidth="1"/>
    <col min="262" max="262" width="4.625" style="13" customWidth="1"/>
    <col min="263" max="263" width="25" style="13" customWidth="1"/>
    <col min="264" max="264" width="4.625" style="13" customWidth="1"/>
    <col min="265" max="265" width="24.25" style="13" customWidth="1"/>
    <col min="266" max="266" width="4.75" style="13" customWidth="1"/>
    <col min="267" max="512" width="9" style="13"/>
    <col min="513" max="513" width="3.5" style="13" customWidth="1"/>
    <col min="514" max="514" width="19" style="13" customWidth="1"/>
    <col min="515" max="515" width="4.625" style="13" customWidth="1"/>
    <col min="516" max="516" width="4.375" style="13" customWidth="1"/>
    <col min="517" max="517" width="17.875" style="13" customWidth="1"/>
    <col min="518" max="518" width="4.625" style="13" customWidth="1"/>
    <col min="519" max="519" width="25" style="13" customWidth="1"/>
    <col min="520" max="520" width="4.625" style="13" customWidth="1"/>
    <col min="521" max="521" width="24.25" style="13" customWidth="1"/>
    <col min="522" max="522" width="4.75" style="13" customWidth="1"/>
    <col min="523" max="768" width="9" style="13"/>
    <col min="769" max="769" width="3.5" style="13" customWidth="1"/>
    <col min="770" max="770" width="19" style="13" customWidth="1"/>
    <col min="771" max="771" width="4.625" style="13" customWidth="1"/>
    <col min="772" max="772" width="4.375" style="13" customWidth="1"/>
    <col min="773" max="773" width="17.875" style="13" customWidth="1"/>
    <col min="774" max="774" width="4.625" style="13" customWidth="1"/>
    <col min="775" max="775" width="25" style="13" customWidth="1"/>
    <col min="776" max="776" width="4.625" style="13" customWidth="1"/>
    <col min="777" max="777" width="24.25" style="13" customWidth="1"/>
    <col min="778" max="778" width="4.75" style="13" customWidth="1"/>
    <col min="779" max="1024" width="9" style="13"/>
    <col min="1025" max="1025" width="3.5" style="13" customWidth="1"/>
    <col min="1026" max="1026" width="19" style="13" customWidth="1"/>
    <col min="1027" max="1027" width="4.625" style="13" customWidth="1"/>
    <col min="1028" max="1028" width="4.375" style="13" customWidth="1"/>
    <col min="1029" max="1029" width="17.875" style="13" customWidth="1"/>
    <col min="1030" max="1030" width="4.625" style="13" customWidth="1"/>
    <col min="1031" max="1031" width="25" style="13" customWidth="1"/>
    <col min="1032" max="1032" width="4.625" style="13" customWidth="1"/>
    <col min="1033" max="1033" width="24.25" style="13" customWidth="1"/>
    <col min="1034" max="1034" width="4.75" style="13" customWidth="1"/>
    <col min="1035" max="1280" width="9" style="13"/>
    <col min="1281" max="1281" width="3.5" style="13" customWidth="1"/>
    <col min="1282" max="1282" width="19" style="13" customWidth="1"/>
    <col min="1283" max="1283" width="4.625" style="13" customWidth="1"/>
    <col min="1284" max="1284" width="4.375" style="13" customWidth="1"/>
    <col min="1285" max="1285" width="17.875" style="13" customWidth="1"/>
    <col min="1286" max="1286" width="4.625" style="13" customWidth="1"/>
    <col min="1287" max="1287" width="25" style="13" customWidth="1"/>
    <col min="1288" max="1288" width="4.625" style="13" customWidth="1"/>
    <col min="1289" max="1289" width="24.25" style="13" customWidth="1"/>
    <col min="1290" max="1290" width="4.75" style="13" customWidth="1"/>
    <col min="1291" max="1536" width="9" style="13"/>
    <col min="1537" max="1537" width="3.5" style="13" customWidth="1"/>
    <col min="1538" max="1538" width="19" style="13" customWidth="1"/>
    <col min="1539" max="1539" width="4.625" style="13" customWidth="1"/>
    <col min="1540" max="1540" width="4.375" style="13" customWidth="1"/>
    <col min="1541" max="1541" width="17.875" style="13" customWidth="1"/>
    <col min="1542" max="1542" width="4.625" style="13" customWidth="1"/>
    <col min="1543" max="1543" width="25" style="13" customWidth="1"/>
    <col min="1544" max="1544" width="4.625" style="13" customWidth="1"/>
    <col min="1545" max="1545" width="24.25" style="13" customWidth="1"/>
    <col min="1546" max="1546" width="4.75" style="13" customWidth="1"/>
    <col min="1547" max="1792" width="9" style="13"/>
    <col min="1793" max="1793" width="3.5" style="13" customWidth="1"/>
    <col min="1794" max="1794" width="19" style="13" customWidth="1"/>
    <col min="1795" max="1795" width="4.625" style="13" customWidth="1"/>
    <col min="1796" max="1796" width="4.375" style="13" customWidth="1"/>
    <col min="1797" max="1797" width="17.875" style="13" customWidth="1"/>
    <col min="1798" max="1798" width="4.625" style="13" customWidth="1"/>
    <col min="1799" max="1799" width="25" style="13" customWidth="1"/>
    <col min="1800" max="1800" width="4.625" style="13" customWidth="1"/>
    <col min="1801" max="1801" width="24.25" style="13" customWidth="1"/>
    <col min="1802" max="1802" width="4.75" style="13" customWidth="1"/>
    <col min="1803" max="2048" width="9" style="13"/>
    <col min="2049" max="2049" width="3.5" style="13" customWidth="1"/>
    <col min="2050" max="2050" width="19" style="13" customWidth="1"/>
    <col min="2051" max="2051" width="4.625" style="13" customWidth="1"/>
    <col min="2052" max="2052" width="4.375" style="13" customWidth="1"/>
    <col min="2053" max="2053" width="17.875" style="13" customWidth="1"/>
    <col min="2054" max="2054" width="4.625" style="13" customWidth="1"/>
    <col min="2055" max="2055" width="25" style="13" customWidth="1"/>
    <col min="2056" max="2056" width="4.625" style="13" customWidth="1"/>
    <col min="2057" max="2057" width="24.25" style="13" customWidth="1"/>
    <col min="2058" max="2058" width="4.75" style="13" customWidth="1"/>
    <col min="2059" max="2304" width="9" style="13"/>
    <col min="2305" max="2305" width="3.5" style="13" customWidth="1"/>
    <col min="2306" max="2306" width="19" style="13" customWidth="1"/>
    <col min="2307" max="2307" width="4.625" style="13" customWidth="1"/>
    <col min="2308" max="2308" width="4.375" style="13" customWidth="1"/>
    <col min="2309" max="2309" width="17.875" style="13" customWidth="1"/>
    <col min="2310" max="2310" width="4.625" style="13" customWidth="1"/>
    <col min="2311" max="2311" width="25" style="13" customWidth="1"/>
    <col min="2312" max="2312" width="4.625" style="13" customWidth="1"/>
    <col min="2313" max="2313" width="24.25" style="13" customWidth="1"/>
    <col min="2314" max="2314" width="4.75" style="13" customWidth="1"/>
    <col min="2315" max="2560" width="9" style="13"/>
    <col min="2561" max="2561" width="3.5" style="13" customWidth="1"/>
    <col min="2562" max="2562" width="19" style="13" customWidth="1"/>
    <col min="2563" max="2563" width="4.625" style="13" customWidth="1"/>
    <col min="2564" max="2564" width="4.375" style="13" customWidth="1"/>
    <col min="2565" max="2565" width="17.875" style="13" customWidth="1"/>
    <col min="2566" max="2566" width="4.625" style="13" customWidth="1"/>
    <col min="2567" max="2567" width="25" style="13" customWidth="1"/>
    <col min="2568" max="2568" width="4.625" style="13" customWidth="1"/>
    <col min="2569" max="2569" width="24.25" style="13" customWidth="1"/>
    <col min="2570" max="2570" width="4.75" style="13" customWidth="1"/>
    <col min="2571" max="2816" width="9" style="13"/>
    <col min="2817" max="2817" width="3.5" style="13" customWidth="1"/>
    <col min="2818" max="2818" width="19" style="13" customWidth="1"/>
    <col min="2819" max="2819" width="4.625" style="13" customWidth="1"/>
    <col min="2820" max="2820" width="4.375" style="13" customWidth="1"/>
    <col min="2821" max="2821" width="17.875" style="13" customWidth="1"/>
    <col min="2822" max="2822" width="4.625" style="13" customWidth="1"/>
    <col min="2823" max="2823" width="25" style="13" customWidth="1"/>
    <col min="2824" max="2824" width="4.625" style="13" customWidth="1"/>
    <col min="2825" max="2825" width="24.25" style="13" customWidth="1"/>
    <col min="2826" max="2826" width="4.75" style="13" customWidth="1"/>
    <col min="2827" max="3072" width="9" style="13"/>
    <col min="3073" max="3073" width="3.5" style="13" customWidth="1"/>
    <col min="3074" max="3074" width="19" style="13" customWidth="1"/>
    <col min="3075" max="3075" width="4.625" style="13" customWidth="1"/>
    <col min="3076" max="3076" width="4.375" style="13" customWidth="1"/>
    <col min="3077" max="3077" width="17.875" style="13" customWidth="1"/>
    <col min="3078" max="3078" width="4.625" style="13" customWidth="1"/>
    <col min="3079" max="3079" width="25" style="13" customWidth="1"/>
    <col min="3080" max="3080" width="4.625" style="13" customWidth="1"/>
    <col min="3081" max="3081" width="24.25" style="13" customWidth="1"/>
    <col min="3082" max="3082" width="4.75" style="13" customWidth="1"/>
    <col min="3083" max="3328" width="9" style="13"/>
    <col min="3329" max="3329" width="3.5" style="13" customWidth="1"/>
    <col min="3330" max="3330" width="19" style="13" customWidth="1"/>
    <col min="3331" max="3331" width="4.625" style="13" customWidth="1"/>
    <col min="3332" max="3332" width="4.375" style="13" customWidth="1"/>
    <col min="3333" max="3333" width="17.875" style="13" customWidth="1"/>
    <col min="3334" max="3334" width="4.625" style="13" customWidth="1"/>
    <col min="3335" max="3335" width="25" style="13" customWidth="1"/>
    <col min="3336" max="3336" width="4.625" style="13" customWidth="1"/>
    <col min="3337" max="3337" width="24.25" style="13" customWidth="1"/>
    <col min="3338" max="3338" width="4.75" style="13" customWidth="1"/>
    <col min="3339" max="3584" width="9" style="13"/>
    <col min="3585" max="3585" width="3.5" style="13" customWidth="1"/>
    <col min="3586" max="3586" width="19" style="13" customWidth="1"/>
    <col min="3587" max="3587" width="4.625" style="13" customWidth="1"/>
    <col min="3588" max="3588" width="4.375" style="13" customWidth="1"/>
    <col min="3589" max="3589" width="17.875" style="13" customWidth="1"/>
    <col min="3590" max="3590" width="4.625" style="13" customWidth="1"/>
    <col min="3591" max="3591" width="25" style="13" customWidth="1"/>
    <col min="3592" max="3592" width="4.625" style="13" customWidth="1"/>
    <col min="3593" max="3593" width="24.25" style="13" customWidth="1"/>
    <col min="3594" max="3594" width="4.75" style="13" customWidth="1"/>
    <col min="3595" max="3840" width="9" style="13"/>
    <col min="3841" max="3841" width="3.5" style="13" customWidth="1"/>
    <col min="3842" max="3842" width="19" style="13" customWidth="1"/>
    <col min="3843" max="3843" width="4.625" style="13" customWidth="1"/>
    <col min="3844" max="3844" width="4.375" style="13" customWidth="1"/>
    <col min="3845" max="3845" width="17.875" style="13" customWidth="1"/>
    <col min="3846" max="3846" width="4.625" style="13" customWidth="1"/>
    <col min="3847" max="3847" width="25" style="13" customWidth="1"/>
    <col min="3848" max="3848" width="4.625" style="13" customWidth="1"/>
    <col min="3849" max="3849" width="24.25" style="13" customWidth="1"/>
    <col min="3850" max="3850" width="4.75" style="13" customWidth="1"/>
    <col min="3851" max="4096" width="9" style="13"/>
    <col min="4097" max="4097" width="3.5" style="13" customWidth="1"/>
    <col min="4098" max="4098" width="19" style="13" customWidth="1"/>
    <col min="4099" max="4099" width="4.625" style="13" customWidth="1"/>
    <col min="4100" max="4100" width="4.375" style="13" customWidth="1"/>
    <col min="4101" max="4101" width="17.875" style="13" customWidth="1"/>
    <col min="4102" max="4102" width="4.625" style="13" customWidth="1"/>
    <col min="4103" max="4103" width="25" style="13" customWidth="1"/>
    <col min="4104" max="4104" width="4.625" style="13" customWidth="1"/>
    <col min="4105" max="4105" width="24.25" style="13" customWidth="1"/>
    <col min="4106" max="4106" width="4.75" style="13" customWidth="1"/>
    <col min="4107" max="4352" width="9" style="13"/>
    <col min="4353" max="4353" width="3.5" style="13" customWidth="1"/>
    <col min="4354" max="4354" width="19" style="13" customWidth="1"/>
    <col min="4355" max="4355" width="4.625" style="13" customWidth="1"/>
    <col min="4356" max="4356" width="4.375" style="13" customWidth="1"/>
    <col min="4357" max="4357" width="17.875" style="13" customWidth="1"/>
    <col min="4358" max="4358" width="4.625" style="13" customWidth="1"/>
    <col min="4359" max="4359" width="25" style="13" customWidth="1"/>
    <col min="4360" max="4360" width="4.625" style="13" customWidth="1"/>
    <col min="4361" max="4361" width="24.25" style="13" customWidth="1"/>
    <col min="4362" max="4362" width="4.75" style="13" customWidth="1"/>
    <col min="4363" max="4608" width="9" style="13"/>
    <col min="4609" max="4609" width="3.5" style="13" customWidth="1"/>
    <col min="4610" max="4610" width="19" style="13" customWidth="1"/>
    <col min="4611" max="4611" width="4.625" style="13" customWidth="1"/>
    <col min="4612" max="4612" width="4.375" style="13" customWidth="1"/>
    <col min="4613" max="4613" width="17.875" style="13" customWidth="1"/>
    <col min="4614" max="4614" width="4.625" style="13" customWidth="1"/>
    <col min="4615" max="4615" width="25" style="13" customWidth="1"/>
    <col min="4616" max="4616" width="4.625" style="13" customWidth="1"/>
    <col min="4617" max="4617" width="24.25" style="13" customWidth="1"/>
    <col min="4618" max="4618" width="4.75" style="13" customWidth="1"/>
    <col min="4619" max="4864" width="9" style="13"/>
    <col min="4865" max="4865" width="3.5" style="13" customWidth="1"/>
    <col min="4866" max="4866" width="19" style="13" customWidth="1"/>
    <col min="4867" max="4867" width="4.625" style="13" customWidth="1"/>
    <col min="4868" max="4868" width="4.375" style="13" customWidth="1"/>
    <col min="4869" max="4869" width="17.875" style="13" customWidth="1"/>
    <col min="4870" max="4870" width="4.625" style="13" customWidth="1"/>
    <col min="4871" max="4871" width="25" style="13" customWidth="1"/>
    <col min="4872" max="4872" width="4.625" style="13" customWidth="1"/>
    <col min="4873" max="4873" width="24.25" style="13" customWidth="1"/>
    <col min="4874" max="4874" width="4.75" style="13" customWidth="1"/>
    <col min="4875" max="5120" width="9" style="13"/>
    <col min="5121" max="5121" width="3.5" style="13" customWidth="1"/>
    <col min="5122" max="5122" width="19" style="13" customWidth="1"/>
    <col min="5123" max="5123" width="4.625" style="13" customWidth="1"/>
    <col min="5124" max="5124" width="4.375" style="13" customWidth="1"/>
    <col min="5125" max="5125" width="17.875" style="13" customWidth="1"/>
    <col min="5126" max="5126" width="4.625" style="13" customWidth="1"/>
    <col min="5127" max="5127" width="25" style="13" customWidth="1"/>
    <col min="5128" max="5128" width="4.625" style="13" customWidth="1"/>
    <col min="5129" max="5129" width="24.25" style="13" customWidth="1"/>
    <col min="5130" max="5130" width="4.75" style="13" customWidth="1"/>
    <col min="5131" max="5376" width="9" style="13"/>
    <col min="5377" max="5377" width="3.5" style="13" customWidth="1"/>
    <col min="5378" max="5378" width="19" style="13" customWidth="1"/>
    <col min="5379" max="5379" width="4.625" style="13" customWidth="1"/>
    <col min="5380" max="5380" width="4.375" style="13" customWidth="1"/>
    <col min="5381" max="5381" width="17.875" style="13" customWidth="1"/>
    <col min="5382" max="5382" width="4.625" style="13" customWidth="1"/>
    <col min="5383" max="5383" width="25" style="13" customWidth="1"/>
    <col min="5384" max="5384" width="4.625" style="13" customWidth="1"/>
    <col min="5385" max="5385" width="24.25" style="13" customWidth="1"/>
    <col min="5386" max="5386" width="4.75" style="13" customWidth="1"/>
    <col min="5387" max="5632" width="9" style="13"/>
    <col min="5633" max="5633" width="3.5" style="13" customWidth="1"/>
    <col min="5634" max="5634" width="19" style="13" customWidth="1"/>
    <col min="5635" max="5635" width="4.625" style="13" customWidth="1"/>
    <col min="5636" max="5636" width="4.375" style="13" customWidth="1"/>
    <col min="5637" max="5637" width="17.875" style="13" customWidth="1"/>
    <col min="5638" max="5638" width="4.625" style="13" customWidth="1"/>
    <col min="5639" max="5639" width="25" style="13" customWidth="1"/>
    <col min="5640" max="5640" width="4.625" style="13" customWidth="1"/>
    <col min="5641" max="5641" width="24.25" style="13" customWidth="1"/>
    <col min="5642" max="5642" width="4.75" style="13" customWidth="1"/>
    <col min="5643" max="5888" width="9" style="13"/>
    <col min="5889" max="5889" width="3.5" style="13" customWidth="1"/>
    <col min="5890" max="5890" width="19" style="13" customWidth="1"/>
    <col min="5891" max="5891" width="4.625" style="13" customWidth="1"/>
    <col min="5892" max="5892" width="4.375" style="13" customWidth="1"/>
    <col min="5893" max="5893" width="17.875" style="13" customWidth="1"/>
    <col min="5894" max="5894" width="4.625" style="13" customWidth="1"/>
    <col min="5895" max="5895" width="25" style="13" customWidth="1"/>
    <col min="5896" max="5896" width="4.625" style="13" customWidth="1"/>
    <col min="5897" max="5897" width="24.25" style="13" customWidth="1"/>
    <col min="5898" max="5898" width="4.75" style="13" customWidth="1"/>
    <col min="5899" max="6144" width="9" style="13"/>
    <col min="6145" max="6145" width="3.5" style="13" customWidth="1"/>
    <col min="6146" max="6146" width="19" style="13" customWidth="1"/>
    <col min="6147" max="6147" width="4.625" style="13" customWidth="1"/>
    <col min="6148" max="6148" width="4.375" style="13" customWidth="1"/>
    <col min="6149" max="6149" width="17.875" style="13" customWidth="1"/>
    <col min="6150" max="6150" width="4.625" style="13" customWidth="1"/>
    <col min="6151" max="6151" width="25" style="13" customWidth="1"/>
    <col min="6152" max="6152" width="4.625" style="13" customWidth="1"/>
    <col min="6153" max="6153" width="24.25" style="13" customWidth="1"/>
    <col min="6154" max="6154" width="4.75" style="13" customWidth="1"/>
    <col min="6155" max="6400" width="9" style="13"/>
    <col min="6401" max="6401" width="3.5" style="13" customWidth="1"/>
    <col min="6402" max="6402" width="19" style="13" customWidth="1"/>
    <col min="6403" max="6403" width="4.625" style="13" customWidth="1"/>
    <col min="6404" max="6404" width="4.375" style="13" customWidth="1"/>
    <col min="6405" max="6405" width="17.875" style="13" customWidth="1"/>
    <col min="6406" max="6406" width="4.625" style="13" customWidth="1"/>
    <col min="6407" max="6407" width="25" style="13" customWidth="1"/>
    <col min="6408" max="6408" width="4.625" style="13" customWidth="1"/>
    <col min="6409" max="6409" width="24.25" style="13" customWidth="1"/>
    <col min="6410" max="6410" width="4.75" style="13" customWidth="1"/>
    <col min="6411" max="6656" width="9" style="13"/>
    <col min="6657" max="6657" width="3.5" style="13" customWidth="1"/>
    <col min="6658" max="6658" width="19" style="13" customWidth="1"/>
    <col min="6659" max="6659" width="4.625" style="13" customWidth="1"/>
    <col min="6660" max="6660" width="4.375" style="13" customWidth="1"/>
    <col min="6661" max="6661" width="17.875" style="13" customWidth="1"/>
    <col min="6662" max="6662" width="4.625" style="13" customWidth="1"/>
    <col min="6663" max="6663" width="25" style="13" customWidth="1"/>
    <col min="6664" max="6664" width="4.625" style="13" customWidth="1"/>
    <col min="6665" max="6665" width="24.25" style="13" customWidth="1"/>
    <col min="6666" max="6666" width="4.75" style="13" customWidth="1"/>
    <col min="6667" max="6912" width="9" style="13"/>
    <col min="6913" max="6913" width="3.5" style="13" customWidth="1"/>
    <col min="6914" max="6914" width="19" style="13" customWidth="1"/>
    <col min="6915" max="6915" width="4.625" style="13" customWidth="1"/>
    <col min="6916" max="6916" width="4.375" style="13" customWidth="1"/>
    <col min="6917" max="6917" width="17.875" style="13" customWidth="1"/>
    <col min="6918" max="6918" width="4.625" style="13" customWidth="1"/>
    <col min="6919" max="6919" width="25" style="13" customWidth="1"/>
    <col min="6920" max="6920" width="4.625" style="13" customWidth="1"/>
    <col min="6921" max="6921" width="24.25" style="13" customWidth="1"/>
    <col min="6922" max="6922" width="4.75" style="13" customWidth="1"/>
    <col min="6923" max="7168" width="9" style="13"/>
    <col min="7169" max="7169" width="3.5" style="13" customWidth="1"/>
    <col min="7170" max="7170" width="19" style="13" customWidth="1"/>
    <col min="7171" max="7171" width="4.625" style="13" customWidth="1"/>
    <col min="7172" max="7172" width="4.375" style="13" customWidth="1"/>
    <col min="7173" max="7173" width="17.875" style="13" customWidth="1"/>
    <col min="7174" max="7174" width="4.625" style="13" customWidth="1"/>
    <col min="7175" max="7175" width="25" style="13" customWidth="1"/>
    <col min="7176" max="7176" width="4.625" style="13" customWidth="1"/>
    <col min="7177" max="7177" width="24.25" style="13" customWidth="1"/>
    <col min="7178" max="7178" width="4.75" style="13" customWidth="1"/>
    <col min="7179" max="7424" width="9" style="13"/>
    <col min="7425" max="7425" width="3.5" style="13" customWidth="1"/>
    <col min="7426" max="7426" width="19" style="13" customWidth="1"/>
    <col min="7427" max="7427" width="4.625" style="13" customWidth="1"/>
    <col min="7428" max="7428" width="4.375" style="13" customWidth="1"/>
    <col min="7429" max="7429" width="17.875" style="13" customWidth="1"/>
    <col min="7430" max="7430" width="4.625" style="13" customWidth="1"/>
    <col min="7431" max="7431" width="25" style="13" customWidth="1"/>
    <col min="7432" max="7432" width="4.625" style="13" customWidth="1"/>
    <col min="7433" max="7433" width="24.25" style="13" customWidth="1"/>
    <col min="7434" max="7434" width="4.75" style="13" customWidth="1"/>
    <col min="7435" max="7680" width="9" style="13"/>
    <col min="7681" max="7681" width="3.5" style="13" customWidth="1"/>
    <col min="7682" max="7682" width="19" style="13" customWidth="1"/>
    <col min="7683" max="7683" width="4.625" style="13" customWidth="1"/>
    <col min="7684" max="7684" width="4.375" style="13" customWidth="1"/>
    <col min="7685" max="7685" width="17.875" style="13" customWidth="1"/>
    <col min="7686" max="7686" width="4.625" style="13" customWidth="1"/>
    <col min="7687" max="7687" width="25" style="13" customWidth="1"/>
    <col min="7688" max="7688" width="4.625" style="13" customWidth="1"/>
    <col min="7689" max="7689" width="24.25" style="13" customWidth="1"/>
    <col min="7690" max="7690" width="4.75" style="13" customWidth="1"/>
    <col min="7691" max="7936" width="9" style="13"/>
    <col min="7937" max="7937" width="3.5" style="13" customWidth="1"/>
    <col min="7938" max="7938" width="19" style="13" customWidth="1"/>
    <col min="7939" max="7939" width="4.625" style="13" customWidth="1"/>
    <col min="7940" max="7940" width="4.375" style="13" customWidth="1"/>
    <col min="7941" max="7941" width="17.875" style="13" customWidth="1"/>
    <col min="7942" max="7942" width="4.625" style="13" customWidth="1"/>
    <col min="7943" max="7943" width="25" style="13" customWidth="1"/>
    <col min="7944" max="7944" width="4.625" style="13" customWidth="1"/>
    <col min="7945" max="7945" width="24.25" style="13" customWidth="1"/>
    <col min="7946" max="7946" width="4.75" style="13" customWidth="1"/>
    <col min="7947" max="8192" width="9" style="13"/>
    <col min="8193" max="8193" width="3.5" style="13" customWidth="1"/>
    <col min="8194" max="8194" width="19" style="13" customWidth="1"/>
    <col min="8195" max="8195" width="4.625" style="13" customWidth="1"/>
    <col min="8196" max="8196" width="4.375" style="13" customWidth="1"/>
    <col min="8197" max="8197" width="17.875" style="13" customWidth="1"/>
    <col min="8198" max="8198" width="4.625" style="13" customWidth="1"/>
    <col min="8199" max="8199" width="25" style="13" customWidth="1"/>
    <col min="8200" max="8200" width="4.625" style="13" customWidth="1"/>
    <col min="8201" max="8201" width="24.25" style="13" customWidth="1"/>
    <col min="8202" max="8202" width="4.75" style="13" customWidth="1"/>
    <col min="8203" max="8448" width="9" style="13"/>
    <col min="8449" max="8449" width="3.5" style="13" customWidth="1"/>
    <col min="8450" max="8450" width="19" style="13" customWidth="1"/>
    <col min="8451" max="8451" width="4.625" style="13" customWidth="1"/>
    <col min="8452" max="8452" width="4.375" style="13" customWidth="1"/>
    <col min="8453" max="8453" width="17.875" style="13" customWidth="1"/>
    <col min="8454" max="8454" width="4.625" style="13" customWidth="1"/>
    <col min="8455" max="8455" width="25" style="13" customWidth="1"/>
    <col min="8456" max="8456" width="4.625" style="13" customWidth="1"/>
    <col min="8457" max="8457" width="24.25" style="13" customWidth="1"/>
    <col min="8458" max="8458" width="4.75" style="13" customWidth="1"/>
    <col min="8459" max="8704" width="9" style="13"/>
    <col min="8705" max="8705" width="3.5" style="13" customWidth="1"/>
    <col min="8706" max="8706" width="19" style="13" customWidth="1"/>
    <col min="8707" max="8707" width="4.625" style="13" customWidth="1"/>
    <col min="8708" max="8708" width="4.375" style="13" customWidth="1"/>
    <col min="8709" max="8709" width="17.875" style="13" customWidth="1"/>
    <col min="8710" max="8710" width="4.625" style="13" customWidth="1"/>
    <col min="8711" max="8711" width="25" style="13" customWidth="1"/>
    <col min="8712" max="8712" width="4.625" style="13" customWidth="1"/>
    <col min="8713" max="8713" width="24.25" style="13" customWidth="1"/>
    <col min="8714" max="8714" width="4.75" style="13" customWidth="1"/>
    <col min="8715" max="8960" width="9" style="13"/>
    <col min="8961" max="8961" width="3.5" style="13" customWidth="1"/>
    <col min="8962" max="8962" width="19" style="13" customWidth="1"/>
    <col min="8963" max="8963" width="4.625" style="13" customWidth="1"/>
    <col min="8964" max="8964" width="4.375" style="13" customWidth="1"/>
    <col min="8965" max="8965" width="17.875" style="13" customWidth="1"/>
    <col min="8966" max="8966" width="4.625" style="13" customWidth="1"/>
    <col min="8967" max="8967" width="25" style="13" customWidth="1"/>
    <col min="8968" max="8968" width="4.625" style="13" customWidth="1"/>
    <col min="8969" max="8969" width="24.25" style="13" customWidth="1"/>
    <col min="8970" max="8970" width="4.75" style="13" customWidth="1"/>
    <col min="8971" max="9216" width="9" style="13"/>
    <col min="9217" max="9217" width="3.5" style="13" customWidth="1"/>
    <col min="9218" max="9218" width="19" style="13" customWidth="1"/>
    <col min="9219" max="9219" width="4.625" style="13" customWidth="1"/>
    <col min="9220" max="9220" width="4.375" style="13" customWidth="1"/>
    <col min="9221" max="9221" width="17.875" style="13" customWidth="1"/>
    <col min="9222" max="9222" width="4.625" style="13" customWidth="1"/>
    <col min="9223" max="9223" width="25" style="13" customWidth="1"/>
    <col min="9224" max="9224" width="4.625" style="13" customWidth="1"/>
    <col min="9225" max="9225" width="24.25" style="13" customWidth="1"/>
    <col min="9226" max="9226" width="4.75" style="13" customWidth="1"/>
    <col min="9227" max="9472" width="9" style="13"/>
    <col min="9473" max="9473" width="3.5" style="13" customWidth="1"/>
    <col min="9474" max="9474" width="19" style="13" customWidth="1"/>
    <col min="9475" max="9475" width="4.625" style="13" customWidth="1"/>
    <col min="9476" max="9476" width="4.375" style="13" customWidth="1"/>
    <col min="9477" max="9477" width="17.875" style="13" customWidth="1"/>
    <col min="9478" max="9478" width="4.625" style="13" customWidth="1"/>
    <col min="9479" max="9479" width="25" style="13" customWidth="1"/>
    <col min="9480" max="9480" width="4.625" style="13" customWidth="1"/>
    <col min="9481" max="9481" width="24.25" style="13" customWidth="1"/>
    <col min="9482" max="9482" width="4.75" style="13" customWidth="1"/>
    <col min="9483" max="9728" width="9" style="13"/>
    <col min="9729" max="9729" width="3.5" style="13" customWidth="1"/>
    <col min="9730" max="9730" width="19" style="13" customWidth="1"/>
    <col min="9731" max="9731" width="4.625" style="13" customWidth="1"/>
    <col min="9732" max="9732" width="4.375" style="13" customWidth="1"/>
    <col min="9733" max="9733" width="17.875" style="13" customWidth="1"/>
    <col min="9734" max="9734" width="4.625" style="13" customWidth="1"/>
    <col min="9735" max="9735" width="25" style="13" customWidth="1"/>
    <col min="9736" max="9736" width="4.625" style="13" customWidth="1"/>
    <col min="9737" max="9737" width="24.25" style="13" customWidth="1"/>
    <col min="9738" max="9738" width="4.75" style="13" customWidth="1"/>
    <col min="9739" max="9984" width="9" style="13"/>
    <col min="9985" max="9985" width="3.5" style="13" customWidth="1"/>
    <col min="9986" max="9986" width="19" style="13" customWidth="1"/>
    <col min="9987" max="9987" width="4.625" style="13" customWidth="1"/>
    <col min="9988" max="9988" width="4.375" style="13" customWidth="1"/>
    <col min="9989" max="9989" width="17.875" style="13" customWidth="1"/>
    <col min="9990" max="9990" width="4.625" style="13" customWidth="1"/>
    <col min="9991" max="9991" width="25" style="13" customWidth="1"/>
    <col min="9992" max="9992" width="4.625" style="13" customWidth="1"/>
    <col min="9993" max="9993" width="24.25" style="13" customWidth="1"/>
    <col min="9994" max="9994" width="4.75" style="13" customWidth="1"/>
    <col min="9995" max="10240" width="9" style="13"/>
    <col min="10241" max="10241" width="3.5" style="13" customWidth="1"/>
    <col min="10242" max="10242" width="19" style="13" customWidth="1"/>
    <col min="10243" max="10243" width="4.625" style="13" customWidth="1"/>
    <col min="10244" max="10244" width="4.375" style="13" customWidth="1"/>
    <col min="10245" max="10245" width="17.875" style="13" customWidth="1"/>
    <col min="10246" max="10246" width="4.625" style="13" customWidth="1"/>
    <col min="10247" max="10247" width="25" style="13" customWidth="1"/>
    <col min="10248" max="10248" width="4.625" style="13" customWidth="1"/>
    <col min="10249" max="10249" width="24.25" style="13" customWidth="1"/>
    <col min="10250" max="10250" width="4.75" style="13" customWidth="1"/>
    <col min="10251" max="10496" width="9" style="13"/>
    <col min="10497" max="10497" width="3.5" style="13" customWidth="1"/>
    <col min="10498" max="10498" width="19" style="13" customWidth="1"/>
    <col min="10499" max="10499" width="4.625" style="13" customWidth="1"/>
    <col min="10500" max="10500" width="4.375" style="13" customWidth="1"/>
    <col min="10501" max="10501" width="17.875" style="13" customWidth="1"/>
    <col min="10502" max="10502" width="4.625" style="13" customWidth="1"/>
    <col min="10503" max="10503" width="25" style="13" customWidth="1"/>
    <col min="10504" max="10504" width="4.625" style="13" customWidth="1"/>
    <col min="10505" max="10505" width="24.25" style="13" customWidth="1"/>
    <col min="10506" max="10506" width="4.75" style="13" customWidth="1"/>
    <col min="10507" max="10752" width="9" style="13"/>
    <col min="10753" max="10753" width="3.5" style="13" customWidth="1"/>
    <col min="10754" max="10754" width="19" style="13" customWidth="1"/>
    <col min="10755" max="10755" width="4.625" style="13" customWidth="1"/>
    <col min="10756" max="10756" width="4.375" style="13" customWidth="1"/>
    <col min="10757" max="10757" width="17.875" style="13" customWidth="1"/>
    <col min="10758" max="10758" width="4.625" style="13" customWidth="1"/>
    <col min="10759" max="10759" width="25" style="13" customWidth="1"/>
    <col min="10760" max="10760" width="4.625" style="13" customWidth="1"/>
    <col min="10761" max="10761" width="24.25" style="13" customWidth="1"/>
    <col min="10762" max="10762" width="4.75" style="13" customWidth="1"/>
    <col min="10763" max="11008" width="9" style="13"/>
    <col min="11009" max="11009" width="3.5" style="13" customWidth="1"/>
    <col min="11010" max="11010" width="19" style="13" customWidth="1"/>
    <col min="11011" max="11011" width="4.625" style="13" customWidth="1"/>
    <col min="11012" max="11012" width="4.375" style="13" customWidth="1"/>
    <col min="11013" max="11013" width="17.875" style="13" customWidth="1"/>
    <col min="11014" max="11014" width="4.625" style="13" customWidth="1"/>
    <col min="11015" max="11015" width="25" style="13" customWidth="1"/>
    <col min="11016" max="11016" width="4.625" style="13" customWidth="1"/>
    <col min="11017" max="11017" width="24.25" style="13" customWidth="1"/>
    <col min="11018" max="11018" width="4.75" style="13" customWidth="1"/>
    <col min="11019" max="11264" width="9" style="13"/>
    <col min="11265" max="11265" width="3.5" style="13" customWidth="1"/>
    <col min="11266" max="11266" width="19" style="13" customWidth="1"/>
    <col min="11267" max="11267" width="4.625" style="13" customWidth="1"/>
    <col min="11268" max="11268" width="4.375" style="13" customWidth="1"/>
    <col min="11269" max="11269" width="17.875" style="13" customWidth="1"/>
    <col min="11270" max="11270" width="4.625" style="13" customWidth="1"/>
    <col min="11271" max="11271" width="25" style="13" customWidth="1"/>
    <col min="11272" max="11272" width="4.625" style="13" customWidth="1"/>
    <col min="11273" max="11273" width="24.25" style="13" customWidth="1"/>
    <col min="11274" max="11274" width="4.75" style="13" customWidth="1"/>
    <col min="11275" max="11520" width="9" style="13"/>
    <col min="11521" max="11521" width="3.5" style="13" customWidth="1"/>
    <col min="11522" max="11522" width="19" style="13" customWidth="1"/>
    <col min="11523" max="11523" width="4.625" style="13" customWidth="1"/>
    <col min="11524" max="11524" width="4.375" style="13" customWidth="1"/>
    <col min="11525" max="11525" width="17.875" style="13" customWidth="1"/>
    <col min="11526" max="11526" width="4.625" style="13" customWidth="1"/>
    <col min="11527" max="11527" width="25" style="13" customWidth="1"/>
    <col min="11528" max="11528" width="4.625" style="13" customWidth="1"/>
    <col min="11529" max="11529" width="24.25" style="13" customWidth="1"/>
    <col min="11530" max="11530" width="4.75" style="13" customWidth="1"/>
    <col min="11531" max="11776" width="9" style="13"/>
    <col min="11777" max="11777" width="3.5" style="13" customWidth="1"/>
    <col min="11778" max="11778" width="19" style="13" customWidth="1"/>
    <col min="11779" max="11779" width="4.625" style="13" customWidth="1"/>
    <col min="11780" max="11780" width="4.375" style="13" customWidth="1"/>
    <col min="11781" max="11781" width="17.875" style="13" customWidth="1"/>
    <col min="11782" max="11782" width="4.625" style="13" customWidth="1"/>
    <col min="11783" max="11783" width="25" style="13" customWidth="1"/>
    <col min="11784" max="11784" width="4.625" style="13" customWidth="1"/>
    <col min="11785" max="11785" width="24.25" style="13" customWidth="1"/>
    <col min="11786" max="11786" width="4.75" style="13" customWidth="1"/>
    <col min="11787" max="12032" width="9" style="13"/>
    <col min="12033" max="12033" width="3.5" style="13" customWidth="1"/>
    <col min="12034" max="12034" width="19" style="13" customWidth="1"/>
    <col min="12035" max="12035" width="4.625" style="13" customWidth="1"/>
    <col min="12036" max="12036" width="4.375" style="13" customWidth="1"/>
    <col min="12037" max="12037" width="17.875" style="13" customWidth="1"/>
    <col min="12038" max="12038" width="4.625" style="13" customWidth="1"/>
    <col min="12039" max="12039" width="25" style="13" customWidth="1"/>
    <col min="12040" max="12040" width="4.625" style="13" customWidth="1"/>
    <col min="12041" max="12041" width="24.25" style="13" customWidth="1"/>
    <col min="12042" max="12042" width="4.75" style="13" customWidth="1"/>
    <col min="12043" max="12288" width="9" style="13"/>
    <col min="12289" max="12289" width="3.5" style="13" customWidth="1"/>
    <col min="12290" max="12290" width="19" style="13" customWidth="1"/>
    <col min="12291" max="12291" width="4.625" style="13" customWidth="1"/>
    <col min="12292" max="12292" width="4.375" style="13" customWidth="1"/>
    <col min="12293" max="12293" width="17.875" style="13" customWidth="1"/>
    <col min="12294" max="12294" width="4.625" style="13" customWidth="1"/>
    <col min="12295" max="12295" width="25" style="13" customWidth="1"/>
    <col min="12296" max="12296" width="4.625" style="13" customWidth="1"/>
    <col min="12297" max="12297" width="24.25" style="13" customWidth="1"/>
    <col min="12298" max="12298" width="4.75" style="13" customWidth="1"/>
    <col min="12299" max="12544" width="9" style="13"/>
    <col min="12545" max="12545" width="3.5" style="13" customWidth="1"/>
    <col min="12546" max="12546" width="19" style="13" customWidth="1"/>
    <col min="12547" max="12547" width="4.625" style="13" customWidth="1"/>
    <col min="12548" max="12548" width="4.375" style="13" customWidth="1"/>
    <col min="12549" max="12549" width="17.875" style="13" customWidth="1"/>
    <col min="12550" max="12550" width="4.625" style="13" customWidth="1"/>
    <col min="12551" max="12551" width="25" style="13" customWidth="1"/>
    <col min="12552" max="12552" width="4.625" style="13" customWidth="1"/>
    <col min="12553" max="12553" width="24.25" style="13" customWidth="1"/>
    <col min="12554" max="12554" width="4.75" style="13" customWidth="1"/>
    <col min="12555" max="12800" width="9" style="13"/>
    <col min="12801" max="12801" width="3.5" style="13" customWidth="1"/>
    <col min="12802" max="12802" width="19" style="13" customWidth="1"/>
    <col min="12803" max="12803" width="4.625" style="13" customWidth="1"/>
    <col min="12804" max="12804" width="4.375" style="13" customWidth="1"/>
    <col min="12805" max="12805" width="17.875" style="13" customWidth="1"/>
    <col min="12806" max="12806" width="4.625" style="13" customWidth="1"/>
    <col min="12807" max="12807" width="25" style="13" customWidth="1"/>
    <col min="12808" max="12808" width="4.625" style="13" customWidth="1"/>
    <col min="12809" max="12809" width="24.25" style="13" customWidth="1"/>
    <col min="12810" max="12810" width="4.75" style="13" customWidth="1"/>
    <col min="12811" max="13056" width="9" style="13"/>
    <col min="13057" max="13057" width="3.5" style="13" customWidth="1"/>
    <col min="13058" max="13058" width="19" style="13" customWidth="1"/>
    <col min="13059" max="13059" width="4.625" style="13" customWidth="1"/>
    <col min="13060" max="13060" width="4.375" style="13" customWidth="1"/>
    <col min="13061" max="13061" width="17.875" style="13" customWidth="1"/>
    <col min="13062" max="13062" width="4.625" style="13" customWidth="1"/>
    <col min="13063" max="13063" width="25" style="13" customWidth="1"/>
    <col min="13064" max="13064" width="4.625" style="13" customWidth="1"/>
    <col min="13065" max="13065" width="24.25" style="13" customWidth="1"/>
    <col min="13066" max="13066" width="4.75" style="13" customWidth="1"/>
    <col min="13067" max="13312" width="9" style="13"/>
    <col min="13313" max="13313" width="3.5" style="13" customWidth="1"/>
    <col min="13314" max="13314" width="19" style="13" customWidth="1"/>
    <col min="13315" max="13315" width="4.625" style="13" customWidth="1"/>
    <col min="13316" max="13316" width="4.375" style="13" customWidth="1"/>
    <col min="13317" max="13317" width="17.875" style="13" customWidth="1"/>
    <col min="13318" max="13318" width="4.625" style="13" customWidth="1"/>
    <col min="13319" max="13319" width="25" style="13" customWidth="1"/>
    <col min="13320" max="13320" width="4.625" style="13" customWidth="1"/>
    <col min="13321" max="13321" width="24.25" style="13" customWidth="1"/>
    <col min="13322" max="13322" width="4.75" style="13" customWidth="1"/>
    <col min="13323" max="13568" width="9" style="13"/>
    <col min="13569" max="13569" width="3.5" style="13" customWidth="1"/>
    <col min="13570" max="13570" width="19" style="13" customWidth="1"/>
    <col min="13571" max="13571" width="4.625" style="13" customWidth="1"/>
    <col min="13572" max="13572" width="4.375" style="13" customWidth="1"/>
    <col min="13573" max="13573" width="17.875" style="13" customWidth="1"/>
    <col min="13574" max="13574" width="4.625" style="13" customWidth="1"/>
    <col min="13575" max="13575" width="25" style="13" customWidth="1"/>
    <col min="13576" max="13576" width="4.625" style="13" customWidth="1"/>
    <col min="13577" max="13577" width="24.25" style="13" customWidth="1"/>
    <col min="13578" max="13578" width="4.75" style="13" customWidth="1"/>
    <col min="13579" max="13824" width="9" style="13"/>
    <col min="13825" max="13825" width="3.5" style="13" customWidth="1"/>
    <col min="13826" max="13826" width="19" style="13" customWidth="1"/>
    <col min="13827" max="13827" width="4.625" style="13" customWidth="1"/>
    <col min="13828" max="13828" width="4.375" style="13" customWidth="1"/>
    <col min="13829" max="13829" width="17.875" style="13" customWidth="1"/>
    <col min="13830" max="13830" width="4.625" style="13" customWidth="1"/>
    <col min="13831" max="13831" width="25" style="13" customWidth="1"/>
    <col min="13832" max="13832" width="4.625" style="13" customWidth="1"/>
    <col min="13833" max="13833" width="24.25" style="13" customWidth="1"/>
    <col min="13834" max="13834" width="4.75" style="13" customWidth="1"/>
    <col min="13835" max="14080" width="9" style="13"/>
    <col min="14081" max="14081" width="3.5" style="13" customWidth="1"/>
    <col min="14082" max="14082" width="19" style="13" customWidth="1"/>
    <col min="14083" max="14083" width="4.625" style="13" customWidth="1"/>
    <col min="14084" max="14084" width="4.375" style="13" customWidth="1"/>
    <col min="14085" max="14085" width="17.875" style="13" customWidth="1"/>
    <col min="14086" max="14086" width="4.625" style="13" customWidth="1"/>
    <col min="14087" max="14087" width="25" style="13" customWidth="1"/>
    <col min="14088" max="14088" width="4.625" style="13" customWidth="1"/>
    <col min="14089" max="14089" width="24.25" style="13" customWidth="1"/>
    <col min="14090" max="14090" width="4.75" style="13" customWidth="1"/>
    <col min="14091" max="14336" width="9" style="13"/>
    <col min="14337" max="14337" width="3.5" style="13" customWidth="1"/>
    <col min="14338" max="14338" width="19" style="13" customWidth="1"/>
    <col min="14339" max="14339" width="4.625" style="13" customWidth="1"/>
    <col min="14340" max="14340" width="4.375" style="13" customWidth="1"/>
    <col min="14341" max="14341" width="17.875" style="13" customWidth="1"/>
    <col min="14342" max="14342" width="4.625" style="13" customWidth="1"/>
    <col min="14343" max="14343" width="25" style="13" customWidth="1"/>
    <col min="14344" max="14344" width="4.625" style="13" customWidth="1"/>
    <col min="14345" max="14345" width="24.25" style="13" customWidth="1"/>
    <col min="14346" max="14346" width="4.75" style="13" customWidth="1"/>
    <col min="14347" max="14592" width="9" style="13"/>
    <col min="14593" max="14593" width="3.5" style="13" customWidth="1"/>
    <col min="14594" max="14594" width="19" style="13" customWidth="1"/>
    <col min="14595" max="14595" width="4.625" style="13" customWidth="1"/>
    <col min="14596" max="14596" width="4.375" style="13" customWidth="1"/>
    <col min="14597" max="14597" width="17.875" style="13" customWidth="1"/>
    <col min="14598" max="14598" width="4.625" style="13" customWidth="1"/>
    <col min="14599" max="14599" width="25" style="13" customWidth="1"/>
    <col min="14600" max="14600" width="4.625" style="13" customWidth="1"/>
    <col min="14601" max="14601" width="24.25" style="13" customWidth="1"/>
    <col min="14602" max="14602" width="4.75" style="13" customWidth="1"/>
    <col min="14603" max="14848" width="9" style="13"/>
    <col min="14849" max="14849" width="3.5" style="13" customWidth="1"/>
    <col min="14850" max="14850" width="19" style="13" customWidth="1"/>
    <col min="14851" max="14851" width="4.625" style="13" customWidth="1"/>
    <col min="14852" max="14852" width="4.375" style="13" customWidth="1"/>
    <col min="14853" max="14853" width="17.875" style="13" customWidth="1"/>
    <col min="14854" max="14854" width="4.625" style="13" customWidth="1"/>
    <col min="14855" max="14855" width="25" style="13" customWidth="1"/>
    <col min="14856" max="14856" width="4.625" style="13" customWidth="1"/>
    <col min="14857" max="14857" width="24.25" style="13" customWidth="1"/>
    <col min="14858" max="14858" width="4.75" style="13" customWidth="1"/>
    <col min="14859" max="15104" width="9" style="13"/>
    <col min="15105" max="15105" width="3.5" style="13" customWidth="1"/>
    <col min="15106" max="15106" width="19" style="13" customWidth="1"/>
    <col min="15107" max="15107" width="4.625" style="13" customWidth="1"/>
    <col min="15108" max="15108" width="4.375" style="13" customWidth="1"/>
    <col min="15109" max="15109" width="17.875" style="13" customWidth="1"/>
    <col min="15110" max="15110" width="4.625" style="13" customWidth="1"/>
    <col min="15111" max="15111" width="25" style="13" customWidth="1"/>
    <col min="15112" max="15112" width="4.625" style="13" customWidth="1"/>
    <col min="15113" max="15113" width="24.25" style="13" customWidth="1"/>
    <col min="15114" max="15114" width="4.75" style="13" customWidth="1"/>
    <col min="15115" max="15360" width="9" style="13"/>
    <col min="15361" max="15361" width="3.5" style="13" customWidth="1"/>
    <col min="15362" max="15362" width="19" style="13" customWidth="1"/>
    <col min="15363" max="15363" width="4.625" style="13" customWidth="1"/>
    <col min="15364" max="15364" width="4.375" style="13" customWidth="1"/>
    <col min="15365" max="15365" width="17.875" style="13" customWidth="1"/>
    <col min="15366" max="15366" width="4.625" style="13" customWidth="1"/>
    <col min="15367" max="15367" width="25" style="13" customWidth="1"/>
    <col min="15368" max="15368" width="4.625" style="13" customWidth="1"/>
    <col min="15369" max="15369" width="24.25" style="13" customWidth="1"/>
    <col min="15370" max="15370" width="4.75" style="13" customWidth="1"/>
    <col min="15371" max="15616" width="9" style="13"/>
    <col min="15617" max="15617" width="3.5" style="13" customWidth="1"/>
    <col min="15618" max="15618" width="19" style="13" customWidth="1"/>
    <col min="15619" max="15619" width="4.625" style="13" customWidth="1"/>
    <col min="15620" max="15620" width="4.375" style="13" customWidth="1"/>
    <col min="15621" max="15621" width="17.875" style="13" customWidth="1"/>
    <col min="15622" max="15622" width="4.625" style="13" customWidth="1"/>
    <col min="15623" max="15623" width="25" style="13" customWidth="1"/>
    <col min="15624" max="15624" width="4.625" style="13" customWidth="1"/>
    <col min="15625" max="15625" width="24.25" style="13" customWidth="1"/>
    <col min="15626" max="15626" width="4.75" style="13" customWidth="1"/>
    <col min="15627" max="15872" width="9" style="13"/>
    <col min="15873" max="15873" width="3.5" style="13" customWidth="1"/>
    <col min="15874" max="15874" width="19" style="13" customWidth="1"/>
    <col min="15875" max="15875" width="4.625" style="13" customWidth="1"/>
    <col min="15876" max="15876" width="4.375" style="13" customWidth="1"/>
    <col min="15877" max="15877" width="17.875" style="13" customWidth="1"/>
    <col min="15878" max="15878" width="4.625" style="13" customWidth="1"/>
    <col min="15879" max="15879" width="25" style="13" customWidth="1"/>
    <col min="15880" max="15880" width="4.625" style="13" customWidth="1"/>
    <col min="15881" max="15881" width="24.25" style="13" customWidth="1"/>
    <col min="15882" max="15882" width="4.75" style="13" customWidth="1"/>
    <col min="15883" max="16128" width="9" style="13"/>
    <col min="16129" max="16129" width="3.5" style="13" customWidth="1"/>
    <col min="16130" max="16130" width="19" style="13" customWidth="1"/>
    <col min="16131" max="16131" width="4.625" style="13" customWidth="1"/>
    <col min="16132" max="16132" width="4.375" style="13" customWidth="1"/>
    <col min="16133" max="16133" width="17.875" style="13" customWidth="1"/>
    <col min="16134" max="16134" width="4.625" style="13" customWidth="1"/>
    <col min="16135" max="16135" width="25" style="13" customWidth="1"/>
    <col min="16136" max="16136" width="4.625" style="13" customWidth="1"/>
    <col min="16137" max="16137" width="24.25" style="13" customWidth="1"/>
    <col min="16138" max="16138" width="4.75" style="13" customWidth="1"/>
    <col min="16139" max="16384" width="9" style="13"/>
  </cols>
  <sheetData>
    <row r="1" spans="1:15" s="55" customFormat="1" ht="26.25" customHeight="1">
      <c r="B1" s="192" t="s">
        <v>242</v>
      </c>
    </row>
    <row r="2" spans="1:15" ht="11.25" customHeight="1">
      <c r="A2" s="37"/>
      <c r="I2" s="193"/>
    </row>
    <row r="3" spans="1:15" ht="18" customHeight="1">
      <c r="A3" s="385"/>
      <c r="B3" s="423"/>
      <c r="C3" s="423"/>
      <c r="D3" s="423"/>
      <c r="E3" s="423"/>
      <c r="F3" s="423"/>
      <c r="G3" s="423"/>
      <c r="H3" s="423"/>
      <c r="I3" s="641" t="s">
        <v>62</v>
      </c>
      <c r="J3" s="641"/>
    </row>
    <row r="4" spans="1:15" ht="26.25" customHeight="1">
      <c r="A4" s="424" t="s">
        <v>112</v>
      </c>
      <c r="B4" s="424"/>
      <c r="C4" s="424"/>
      <c r="D4" s="424"/>
      <c r="E4" s="424"/>
      <c r="F4" s="424"/>
      <c r="G4" s="424"/>
      <c r="H4" s="424"/>
      <c r="I4" s="424"/>
      <c r="J4" s="424"/>
    </row>
    <row r="5" spans="1:15" ht="11.25" customHeight="1">
      <c r="A5" s="391"/>
      <c r="B5" s="391"/>
      <c r="C5" s="391"/>
      <c r="D5" s="391"/>
      <c r="E5" s="391"/>
      <c r="F5" s="391"/>
      <c r="G5" s="391"/>
      <c r="H5" s="391"/>
      <c r="I5" s="391"/>
      <c r="J5" s="391"/>
    </row>
    <row r="6" spans="1:15" ht="23.25" customHeight="1">
      <c r="A6" s="391"/>
      <c r="B6" s="404" t="s">
        <v>60</v>
      </c>
      <c r="C6" s="459"/>
      <c r="D6" s="432"/>
      <c r="E6" s="432"/>
      <c r="F6" s="432"/>
      <c r="G6" s="432"/>
      <c r="H6" s="432"/>
      <c r="I6" s="432"/>
      <c r="J6" s="407"/>
    </row>
    <row r="7" spans="1:15" ht="23.25" customHeight="1">
      <c r="A7" s="391"/>
      <c r="B7" s="393" t="s">
        <v>94</v>
      </c>
      <c r="C7" s="394"/>
      <c r="D7" s="395"/>
      <c r="E7" s="395"/>
      <c r="F7" s="395"/>
      <c r="G7" s="395"/>
      <c r="H7" s="395"/>
      <c r="I7" s="395"/>
      <c r="J7" s="396"/>
      <c r="M7" s="13" t="s">
        <v>333</v>
      </c>
      <c r="N7" s="13" t="s">
        <v>334</v>
      </c>
      <c r="O7" s="13" t="s">
        <v>335</v>
      </c>
    </row>
    <row r="8" spans="1:15" ht="23.25" customHeight="1">
      <c r="A8" s="423"/>
      <c r="B8" s="399" t="s">
        <v>59</v>
      </c>
      <c r="C8" s="515"/>
      <c r="D8" s="516"/>
      <c r="E8" s="516"/>
      <c r="F8" s="516"/>
      <c r="G8" s="516"/>
      <c r="H8" s="516"/>
      <c r="I8" s="516"/>
      <c r="J8" s="433"/>
      <c r="M8" s="13" t="s">
        <v>336</v>
      </c>
      <c r="N8" s="13" t="s">
        <v>337</v>
      </c>
      <c r="O8" s="13" t="s">
        <v>338</v>
      </c>
    </row>
    <row r="9" spans="1:15" ht="18.75" customHeight="1">
      <c r="A9" s="423"/>
      <c r="B9" s="400" t="s">
        <v>339</v>
      </c>
      <c r="C9" s="436"/>
      <c r="D9" s="437"/>
      <c r="E9" s="437"/>
      <c r="F9" s="437"/>
      <c r="G9" s="437"/>
      <c r="H9" s="437"/>
      <c r="I9" s="437"/>
      <c r="J9" s="438"/>
    </row>
    <row r="10" spans="1:15" ht="23.25" customHeight="1">
      <c r="A10" s="423"/>
      <c r="B10" s="508"/>
      <c r="C10" s="441"/>
      <c r="D10" s="407"/>
      <c r="E10" s="407"/>
      <c r="F10" s="460" t="s">
        <v>99</v>
      </c>
      <c r="G10" s="460"/>
      <c r="H10" s="460" t="s">
        <v>98</v>
      </c>
      <c r="I10" s="460"/>
      <c r="J10" s="450"/>
    </row>
    <row r="11" spans="1:15" ht="23.25" customHeight="1">
      <c r="A11" s="423"/>
      <c r="B11" s="508"/>
      <c r="C11" s="441"/>
      <c r="D11" s="517" t="s">
        <v>97</v>
      </c>
      <c r="E11" s="517"/>
      <c r="F11" s="464"/>
      <c r="G11" s="464"/>
      <c r="H11" s="464"/>
      <c r="I11" s="464"/>
      <c r="J11" s="450"/>
    </row>
    <row r="12" spans="1:15" ht="59.25" customHeight="1">
      <c r="A12" s="423"/>
      <c r="B12" s="508"/>
      <c r="C12" s="441"/>
      <c r="D12" s="518" t="s">
        <v>111</v>
      </c>
      <c r="E12" s="518"/>
      <c r="F12" s="464"/>
      <c r="G12" s="464"/>
      <c r="H12" s="464"/>
      <c r="I12" s="464"/>
      <c r="J12" s="450"/>
    </row>
    <row r="13" spans="1:15" ht="30.75" customHeight="1">
      <c r="A13" s="423"/>
      <c r="B13" s="508"/>
      <c r="C13" s="441"/>
      <c r="D13" s="519" t="s">
        <v>110</v>
      </c>
      <c r="E13" s="519"/>
      <c r="F13" s="510"/>
      <c r="G13" s="510"/>
      <c r="H13" s="510"/>
      <c r="I13" s="510"/>
      <c r="J13" s="450"/>
    </row>
    <row r="14" spans="1:15" ht="30.75" customHeight="1">
      <c r="A14" s="423"/>
      <c r="B14" s="508"/>
      <c r="C14" s="441"/>
      <c r="D14" s="520"/>
      <c r="E14" s="521" t="s">
        <v>340</v>
      </c>
      <c r="F14" s="510"/>
      <c r="G14" s="510"/>
      <c r="H14" s="510"/>
      <c r="I14" s="510"/>
      <c r="J14" s="450"/>
    </row>
    <row r="15" spans="1:15" ht="30.75" customHeight="1">
      <c r="A15" s="423"/>
      <c r="B15" s="508"/>
      <c r="C15" s="441"/>
      <c r="D15" s="520"/>
      <c r="E15" s="522" t="s">
        <v>341</v>
      </c>
      <c r="F15" s="523"/>
      <c r="G15" s="524"/>
      <c r="H15" s="525"/>
      <c r="I15" s="525"/>
      <c r="J15" s="450"/>
    </row>
    <row r="16" spans="1:15" ht="30.75" customHeight="1">
      <c r="A16" s="423"/>
      <c r="B16" s="508"/>
      <c r="C16" s="441"/>
      <c r="D16" s="520"/>
      <c r="E16" s="526" t="s">
        <v>342</v>
      </c>
      <c r="F16" s="525"/>
      <c r="G16" s="525"/>
      <c r="H16" s="525"/>
      <c r="I16" s="525"/>
      <c r="J16" s="450"/>
    </row>
    <row r="17" spans="1:10" ht="30.75" customHeight="1">
      <c r="A17" s="423"/>
      <c r="B17" s="508"/>
      <c r="C17" s="441"/>
      <c r="D17" s="497"/>
      <c r="E17" s="511" t="s">
        <v>343</v>
      </c>
      <c r="F17" s="512"/>
      <c r="G17" s="512"/>
      <c r="H17" s="512"/>
      <c r="I17" s="512"/>
      <c r="J17" s="450"/>
    </row>
    <row r="18" spans="1:10" ht="30.75" customHeight="1">
      <c r="A18" s="423"/>
      <c r="B18" s="508"/>
      <c r="C18" s="441"/>
      <c r="D18" s="513" t="s">
        <v>109</v>
      </c>
      <c r="E18" s="513"/>
      <c r="F18" s="527">
        <f>F13-F12-F11</f>
        <v>0</v>
      </c>
      <c r="G18" s="527"/>
      <c r="H18" s="527">
        <f>H13-H12-H11</f>
        <v>0</v>
      </c>
      <c r="I18" s="527"/>
      <c r="J18" s="450"/>
    </row>
    <row r="19" spans="1:10" ht="13.5" customHeight="1">
      <c r="A19" s="423"/>
      <c r="B19" s="508"/>
      <c r="C19" s="497"/>
      <c r="D19" s="498"/>
      <c r="E19" s="498"/>
      <c r="F19" s="498"/>
      <c r="G19" s="498"/>
      <c r="H19" s="498"/>
      <c r="I19" s="498"/>
      <c r="J19" s="499"/>
    </row>
    <row r="20" spans="1:10" ht="21" customHeight="1">
      <c r="A20" s="423"/>
      <c r="B20" s="400" t="s">
        <v>344</v>
      </c>
      <c r="C20" s="437"/>
      <c r="D20" s="437"/>
      <c r="E20" s="437"/>
      <c r="F20" s="437"/>
      <c r="G20" s="437"/>
      <c r="H20" s="437"/>
      <c r="I20" s="437"/>
      <c r="J20" s="438"/>
    </row>
    <row r="21" spans="1:10" ht="47.25" customHeight="1">
      <c r="A21" s="423"/>
      <c r="B21" s="508"/>
      <c r="C21" s="423"/>
      <c r="D21" s="404" t="s">
        <v>54</v>
      </c>
      <c r="E21" s="528" t="s">
        <v>108</v>
      </c>
      <c r="F21" s="528"/>
      <c r="G21" s="529" t="s">
        <v>107</v>
      </c>
      <c r="H21" s="528" t="s">
        <v>106</v>
      </c>
      <c r="I21" s="407"/>
      <c r="J21" s="450"/>
    </row>
    <row r="22" spans="1:10" ht="23.25" customHeight="1">
      <c r="A22" s="423"/>
      <c r="B22" s="508"/>
      <c r="C22" s="423"/>
      <c r="D22" s="404" t="s">
        <v>50</v>
      </c>
      <c r="E22" s="407"/>
      <c r="F22" s="407"/>
      <c r="G22" s="530"/>
      <c r="H22" s="531"/>
      <c r="I22" s="532"/>
      <c r="J22" s="450"/>
    </row>
    <row r="23" spans="1:10" ht="23.25" customHeight="1">
      <c r="A23" s="423"/>
      <c r="B23" s="508"/>
      <c r="C23" s="423"/>
      <c r="D23" s="404" t="s">
        <v>49</v>
      </c>
      <c r="E23" s="407"/>
      <c r="F23" s="407"/>
      <c r="G23" s="530"/>
      <c r="H23" s="533"/>
      <c r="I23" s="534"/>
      <c r="J23" s="450"/>
    </row>
    <row r="24" spans="1:10" ht="23.25" customHeight="1">
      <c r="A24" s="423"/>
      <c r="B24" s="508"/>
      <c r="C24" s="423"/>
      <c r="D24" s="404" t="s">
        <v>48</v>
      </c>
      <c r="E24" s="407"/>
      <c r="F24" s="407"/>
      <c r="G24" s="530"/>
      <c r="H24" s="533"/>
      <c r="I24" s="534"/>
      <c r="J24" s="450"/>
    </row>
    <row r="25" spans="1:10" ht="23.25" customHeight="1">
      <c r="A25" s="423"/>
      <c r="B25" s="508"/>
      <c r="C25" s="423"/>
      <c r="D25" s="404" t="s">
        <v>47</v>
      </c>
      <c r="E25" s="407"/>
      <c r="F25" s="407"/>
      <c r="G25" s="530"/>
      <c r="H25" s="533"/>
      <c r="I25" s="534"/>
      <c r="J25" s="450"/>
    </row>
    <row r="26" spans="1:10" ht="23.25" customHeight="1">
      <c r="A26" s="423"/>
      <c r="B26" s="508"/>
      <c r="C26" s="423"/>
      <c r="D26" s="404" t="s">
        <v>46</v>
      </c>
      <c r="E26" s="407"/>
      <c r="F26" s="407"/>
      <c r="G26" s="530"/>
      <c r="H26" s="533"/>
      <c r="I26" s="534"/>
      <c r="J26" s="450"/>
    </row>
    <row r="27" spans="1:10" ht="23.25" customHeight="1">
      <c r="A27" s="423"/>
      <c r="B27" s="508"/>
      <c r="C27" s="423"/>
      <c r="D27" s="404" t="s">
        <v>45</v>
      </c>
      <c r="E27" s="407"/>
      <c r="F27" s="407"/>
      <c r="G27" s="530"/>
      <c r="H27" s="533"/>
      <c r="I27" s="534"/>
      <c r="J27" s="450"/>
    </row>
    <row r="28" spans="1:10" ht="23.25" customHeight="1">
      <c r="A28" s="423"/>
      <c r="B28" s="508"/>
      <c r="C28" s="423"/>
      <c r="D28" s="404" t="s">
        <v>44</v>
      </c>
      <c r="E28" s="407"/>
      <c r="F28" s="407"/>
      <c r="G28" s="530"/>
      <c r="H28" s="533"/>
      <c r="I28" s="534"/>
      <c r="J28" s="450"/>
    </row>
    <row r="29" spans="1:10" ht="23.25" customHeight="1">
      <c r="A29" s="423"/>
      <c r="B29" s="508"/>
      <c r="C29" s="423"/>
      <c r="D29" s="404" t="s">
        <v>43</v>
      </c>
      <c r="E29" s="407"/>
      <c r="F29" s="407"/>
      <c r="G29" s="530"/>
      <c r="H29" s="533"/>
      <c r="I29" s="534"/>
      <c r="J29" s="450"/>
    </row>
    <row r="30" spans="1:10" ht="23.25" customHeight="1">
      <c r="A30" s="423"/>
      <c r="B30" s="508"/>
      <c r="C30" s="423"/>
      <c r="D30" s="404" t="s">
        <v>42</v>
      </c>
      <c r="E30" s="407"/>
      <c r="F30" s="407"/>
      <c r="G30" s="530"/>
      <c r="H30" s="533"/>
      <c r="I30" s="534"/>
      <c r="J30" s="450"/>
    </row>
    <row r="31" spans="1:10" ht="23.25" customHeight="1">
      <c r="A31" s="423"/>
      <c r="B31" s="508"/>
      <c r="C31" s="423"/>
      <c r="D31" s="404" t="s">
        <v>41</v>
      </c>
      <c r="E31" s="407"/>
      <c r="F31" s="407"/>
      <c r="G31" s="530"/>
      <c r="H31" s="533"/>
      <c r="I31" s="534"/>
      <c r="J31" s="450"/>
    </row>
    <row r="32" spans="1:10" ht="23.25" customHeight="1">
      <c r="A32" s="423"/>
      <c r="B32" s="508"/>
      <c r="C32" s="423"/>
      <c r="D32" s="404" t="s">
        <v>40</v>
      </c>
      <c r="E32" s="407"/>
      <c r="F32" s="407"/>
      <c r="G32" s="530"/>
      <c r="H32" s="533"/>
      <c r="I32" s="534"/>
      <c r="J32" s="450"/>
    </row>
    <row r="33" spans="1:10" ht="23.25" customHeight="1" thickBot="1">
      <c r="A33" s="423"/>
      <c r="B33" s="508"/>
      <c r="C33" s="423"/>
      <c r="D33" s="535" t="s">
        <v>39</v>
      </c>
      <c r="E33" s="536"/>
      <c r="F33" s="536"/>
      <c r="G33" s="537"/>
      <c r="H33" s="538"/>
      <c r="I33" s="539"/>
      <c r="J33" s="450"/>
    </row>
    <row r="34" spans="1:10" ht="23.25" customHeight="1" thickTop="1">
      <c r="A34" s="423"/>
      <c r="B34" s="508"/>
      <c r="C34" s="423"/>
      <c r="D34" s="540" t="s">
        <v>38</v>
      </c>
      <c r="E34" s="541">
        <f>SUM(E22:F33)</f>
        <v>0</v>
      </c>
      <c r="F34" s="541"/>
      <c r="G34" s="542">
        <f>SUM(G22:G33)</f>
        <v>0</v>
      </c>
      <c r="H34" s="541" t="e">
        <f>G34/E34</f>
        <v>#DIV/0!</v>
      </c>
      <c r="I34" s="541"/>
      <c r="J34" s="450"/>
    </row>
    <row r="35" spans="1:10" ht="12" customHeight="1">
      <c r="A35" s="423"/>
      <c r="B35" s="508"/>
      <c r="C35" s="423"/>
      <c r="D35" s="543"/>
      <c r="E35" s="544"/>
      <c r="F35" s="544"/>
      <c r="G35" s="545"/>
      <c r="H35" s="544"/>
      <c r="I35" s="544"/>
      <c r="J35" s="450"/>
    </row>
    <row r="36" spans="1:10" s="58" customFormat="1" ht="19.5" customHeight="1">
      <c r="A36" s="546"/>
      <c r="B36" s="508"/>
      <c r="C36" s="546"/>
      <c r="D36" s="547"/>
      <c r="E36" s="548"/>
      <c r="F36" s="548"/>
      <c r="G36" s="549"/>
      <c r="H36" s="548"/>
      <c r="I36" s="548"/>
      <c r="J36" s="550"/>
    </row>
    <row r="37" spans="1:10" ht="19.5" customHeight="1">
      <c r="A37" s="423"/>
      <c r="B37" s="508"/>
      <c r="C37" s="423"/>
      <c r="D37" s="551"/>
      <c r="E37" s="420"/>
      <c r="F37" s="420"/>
      <c r="G37" s="420"/>
      <c r="H37" s="420"/>
      <c r="I37" s="420"/>
      <c r="J37" s="552"/>
    </row>
    <row r="38" spans="1:10" ht="23.25" customHeight="1">
      <c r="A38" s="423"/>
      <c r="B38" s="508"/>
      <c r="C38" s="423"/>
      <c r="D38" s="551"/>
      <c r="E38" s="420" t="s">
        <v>345</v>
      </c>
      <c r="F38" s="420"/>
      <c r="G38" s="420"/>
      <c r="H38" s="420"/>
      <c r="I38" s="420"/>
      <c r="J38" s="552"/>
    </row>
    <row r="39" spans="1:10" ht="31.5" customHeight="1">
      <c r="A39" s="423"/>
      <c r="B39" s="508"/>
      <c r="C39" s="423"/>
      <c r="D39" s="549"/>
      <c r="E39" s="502"/>
      <c r="F39" s="502"/>
      <c r="G39" s="502"/>
      <c r="H39" s="502"/>
      <c r="I39" s="502"/>
      <c r="J39" s="553"/>
    </row>
    <row r="40" spans="1:10" ht="6" customHeight="1">
      <c r="A40" s="423"/>
      <c r="B40" s="514"/>
      <c r="C40" s="498"/>
      <c r="D40" s="554"/>
      <c r="E40" s="498"/>
      <c r="F40" s="555"/>
      <c r="G40" s="556"/>
      <c r="H40" s="555"/>
      <c r="I40" s="555"/>
      <c r="J40" s="499"/>
    </row>
    <row r="41" spans="1:10" ht="13.5" customHeight="1">
      <c r="A41" s="423"/>
      <c r="B41" s="423"/>
      <c r="C41" s="423"/>
      <c r="D41" s="423"/>
      <c r="E41" s="423"/>
      <c r="F41" s="423"/>
      <c r="G41" s="423"/>
      <c r="H41" s="423"/>
      <c r="I41" s="423"/>
      <c r="J41" s="423"/>
    </row>
    <row r="42" spans="1:10" ht="22.5" customHeight="1">
      <c r="A42" s="423"/>
      <c r="B42" s="557" t="s">
        <v>346</v>
      </c>
      <c r="C42" s="557"/>
      <c r="D42" s="557"/>
      <c r="E42" s="557"/>
      <c r="F42" s="557"/>
      <c r="G42" s="557"/>
      <c r="H42" s="557"/>
      <c r="I42" s="557"/>
      <c r="J42" s="557"/>
    </row>
    <row r="43" spans="1:10" ht="20.25" customHeight="1">
      <c r="A43" s="423"/>
      <c r="B43" s="558" t="s">
        <v>347</v>
      </c>
      <c r="C43" s="558"/>
      <c r="D43" s="558"/>
      <c r="E43" s="558"/>
      <c r="F43" s="558"/>
      <c r="G43" s="558"/>
      <c r="H43" s="558"/>
      <c r="I43" s="558"/>
      <c r="J43" s="558"/>
    </row>
    <row r="44" spans="1:10" ht="33" customHeight="1">
      <c r="A44" s="423"/>
      <c r="B44" s="558" t="s">
        <v>348</v>
      </c>
      <c r="C44" s="558"/>
      <c r="D44" s="558"/>
      <c r="E44" s="558"/>
      <c r="F44" s="558"/>
      <c r="G44" s="558"/>
      <c r="H44" s="558"/>
      <c r="I44" s="558"/>
      <c r="J44" s="558"/>
    </row>
    <row r="45" spans="1:10" ht="21" customHeight="1">
      <c r="A45" s="423"/>
      <c r="B45" s="559" t="s">
        <v>349</v>
      </c>
      <c r="C45" s="559"/>
      <c r="D45" s="559"/>
      <c r="E45" s="559"/>
      <c r="F45" s="559"/>
      <c r="G45" s="559"/>
      <c r="H45" s="559"/>
      <c r="I45" s="559"/>
      <c r="J45" s="559"/>
    </row>
    <row r="46" spans="1:10" ht="17.25" customHeight="1">
      <c r="A46" s="423"/>
      <c r="B46" s="416" t="s">
        <v>350</v>
      </c>
      <c r="C46" s="416"/>
      <c r="D46" s="416"/>
      <c r="E46" s="416"/>
      <c r="F46" s="416"/>
      <c r="G46" s="416"/>
      <c r="H46" s="416"/>
      <c r="I46" s="416"/>
      <c r="J46" s="423"/>
    </row>
    <row r="47" spans="1:10">
      <c r="C47" s="13" t="s">
        <v>34</v>
      </c>
    </row>
    <row r="49" ht="13.5" customHeight="1"/>
    <row r="50" ht="13.5" customHeight="1"/>
    <row r="51" ht="13.5" customHeight="1"/>
  </sheetData>
  <mergeCells count="55">
    <mergeCell ref="B44:J44"/>
    <mergeCell ref="B45:J45"/>
    <mergeCell ref="B46:I46"/>
    <mergeCell ref="H34:I34"/>
    <mergeCell ref="E37:J37"/>
    <mergeCell ref="E38:J38"/>
    <mergeCell ref="E39:J39"/>
    <mergeCell ref="B42:J42"/>
    <mergeCell ref="B43:J43"/>
    <mergeCell ref="E29:F29"/>
    <mergeCell ref="E30:F30"/>
    <mergeCell ref="E31:F31"/>
    <mergeCell ref="E32:F32"/>
    <mergeCell ref="E33:F33"/>
    <mergeCell ref="E34:F34"/>
    <mergeCell ref="E23:F23"/>
    <mergeCell ref="E24:F24"/>
    <mergeCell ref="E25:F25"/>
    <mergeCell ref="E26:F26"/>
    <mergeCell ref="E27:F27"/>
    <mergeCell ref="E28:F28"/>
    <mergeCell ref="F17:G17"/>
    <mergeCell ref="H17:I17"/>
    <mergeCell ref="D18:E18"/>
    <mergeCell ref="F18:G18"/>
    <mergeCell ref="H18:I18"/>
    <mergeCell ref="B20:B40"/>
    <mergeCell ref="E21:F21"/>
    <mergeCell ref="H21:I21"/>
    <mergeCell ref="E22:F22"/>
    <mergeCell ref="H22:I33"/>
    <mergeCell ref="F14:G14"/>
    <mergeCell ref="H14:I14"/>
    <mergeCell ref="F15:G15"/>
    <mergeCell ref="H15:I15"/>
    <mergeCell ref="F16:G16"/>
    <mergeCell ref="H16:I16"/>
    <mergeCell ref="F11:G11"/>
    <mergeCell ref="H11:I11"/>
    <mergeCell ref="D12:E12"/>
    <mergeCell ref="F12:G12"/>
    <mergeCell ref="H12:I12"/>
    <mergeCell ref="D13:E13"/>
    <mergeCell ref="F13:G13"/>
    <mergeCell ref="H13:I13"/>
    <mergeCell ref="I3:J3"/>
    <mergeCell ref="A4:J4"/>
    <mergeCell ref="C6:J6"/>
    <mergeCell ref="C7:J7"/>
    <mergeCell ref="C8:J8"/>
    <mergeCell ref="B9:B19"/>
    <mergeCell ref="D10:E10"/>
    <mergeCell ref="F10:G10"/>
    <mergeCell ref="H10:I10"/>
    <mergeCell ref="D11:E11"/>
  </mergeCells>
  <phoneticPr fontId="4"/>
  <conditionalFormatting sqref="C6:J6">
    <cfRule type="containsBlanks" dxfId="53" priority="5">
      <formula>LEN(TRIM(C6))=0</formula>
    </cfRule>
  </conditionalFormatting>
  <conditionalFormatting sqref="C7:J8">
    <cfRule type="containsBlanks" dxfId="52" priority="4">
      <formula>LEN(TRIM(C7))=0</formula>
    </cfRule>
  </conditionalFormatting>
  <conditionalFormatting sqref="E22:G33">
    <cfRule type="containsBlanks" dxfId="51" priority="3">
      <formula>LEN(TRIM(E22))=0</formula>
    </cfRule>
  </conditionalFormatting>
  <conditionalFormatting sqref="F11:I17">
    <cfRule type="containsBlanks" dxfId="50" priority="2">
      <formula>LEN(TRIM(F11))=0</formula>
    </cfRule>
  </conditionalFormatting>
  <conditionalFormatting sqref="I3:J3">
    <cfRule type="cellIs" dxfId="49" priority="1" operator="equal">
      <formula>"令和　　年　　月　　日"</formula>
    </cfRule>
  </conditionalFormatting>
  <dataValidations count="2">
    <dataValidation type="list" allowBlank="1" showInputMessage="1" showErrorMessage="1" sqref="C8:J8">
      <formula1>$M$8:$O$8</formula1>
    </dataValidation>
    <dataValidation type="list" allowBlank="1" showInputMessage="1" showErrorMessage="1" sqref="C7:J7">
      <formula1>$M$7:$O$7</formula1>
    </dataValidation>
  </dataValidations>
  <hyperlinks>
    <hyperlink ref="B1" location="'（通所支援）加算添付資料確認表 '!A1" display="最初に戻る"/>
  </hyperlinks>
  <pageMargins left="0.7" right="0.7" top="0.75" bottom="0.75" header="0.3" footer="0.3"/>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view="pageBreakPreview" zoomScaleNormal="100" zoomScaleSheetLayoutView="100" workbookViewId="0">
      <selection activeCell="G3" sqref="G3:H3"/>
    </sheetView>
  </sheetViews>
  <sheetFormatPr defaultColWidth="9" defaultRowHeight="13.5"/>
  <cols>
    <col min="1" max="1" width="28.625" style="61" customWidth="1"/>
    <col min="2" max="3" width="3.125" style="61" customWidth="1"/>
    <col min="4" max="4" width="23.625" style="61" customWidth="1"/>
    <col min="5" max="5" width="10.375" style="61" customWidth="1"/>
    <col min="6" max="6" width="7.375" style="61" customWidth="1"/>
    <col min="7" max="7" width="23.875" style="61" customWidth="1"/>
    <col min="8" max="8" width="13.75" style="61" customWidth="1"/>
    <col min="9" max="16384" width="9" style="61"/>
  </cols>
  <sheetData>
    <row r="1" spans="1:12" ht="21.75" customHeight="1">
      <c r="A1" s="192" t="s">
        <v>242</v>
      </c>
    </row>
    <row r="2" spans="1:12" ht="17.25">
      <c r="A2" s="83"/>
    </row>
    <row r="3" spans="1:12" ht="27.75" customHeight="1">
      <c r="A3" s="83"/>
      <c r="G3" s="223" t="s">
        <v>100</v>
      </c>
      <c r="H3" s="268"/>
    </row>
    <row r="4" spans="1:12" ht="15" customHeight="1">
      <c r="A4" s="83"/>
      <c r="G4" s="54"/>
      <c r="H4" s="54"/>
    </row>
    <row r="5" spans="1:12" ht="81" customHeight="1">
      <c r="A5" s="272" t="s">
        <v>151</v>
      </c>
      <c r="B5" s="273"/>
      <c r="C5" s="273"/>
      <c r="D5" s="273"/>
      <c r="E5" s="273"/>
      <c r="F5" s="273"/>
      <c r="G5" s="273"/>
      <c r="H5" s="273"/>
    </row>
    <row r="6" spans="1:12" ht="12" customHeight="1">
      <c r="A6" s="82"/>
      <c r="B6" s="82"/>
      <c r="C6" s="82"/>
      <c r="D6" s="82"/>
      <c r="E6" s="82"/>
      <c r="F6" s="82"/>
      <c r="G6" s="82"/>
      <c r="H6" s="82"/>
    </row>
    <row r="7" spans="1:12" ht="36" customHeight="1">
      <c r="A7" s="81" t="s">
        <v>150</v>
      </c>
      <c r="B7" s="274"/>
      <c r="C7" s="275"/>
      <c r="D7" s="275"/>
      <c r="E7" s="275"/>
      <c r="F7" s="275"/>
      <c r="G7" s="275"/>
      <c r="H7" s="276"/>
    </row>
    <row r="8" spans="1:12" ht="46.5" customHeight="1">
      <c r="A8" s="80" t="s">
        <v>149</v>
      </c>
      <c r="B8" s="277"/>
      <c r="C8" s="278"/>
      <c r="D8" s="278"/>
      <c r="E8" s="278"/>
      <c r="F8" s="278"/>
      <c r="G8" s="278"/>
      <c r="H8" s="279"/>
      <c r="J8" s="61" t="s">
        <v>58</v>
      </c>
      <c r="K8" s="61" t="s">
        <v>57</v>
      </c>
      <c r="L8" s="61" t="s">
        <v>56</v>
      </c>
    </row>
    <row r="9" spans="1:12" ht="84" customHeight="1">
      <c r="A9" s="79" t="s">
        <v>148</v>
      </c>
      <c r="B9" s="280"/>
      <c r="C9" s="281"/>
      <c r="D9" s="281"/>
      <c r="E9" s="281"/>
      <c r="F9" s="281"/>
      <c r="G9" s="281"/>
      <c r="H9" s="282"/>
      <c r="J9" s="61" t="s">
        <v>230</v>
      </c>
      <c r="K9" s="61" t="s">
        <v>147</v>
      </c>
      <c r="L9" s="66" t="s">
        <v>231</v>
      </c>
    </row>
    <row r="10" spans="1:12" s="66" customFormat="1" ht="23.25" customHeight="1">
      <c r="A10" s="78"/>
      <c r="B10" s="64"/>
      <c r="C10" s="64"/>
      <c r="D10" s="64"/>
      <c r="E10" s="64"/>
      <c r="F10" s="64"/>
      <c r="G10" s="64"/>
    </row>
    <row r="11" spans="1:12" s="66" customFormat="1">
      <c r="A11" s="283" t="s">
        <v>146</v>
      </c>
      <c r="B11" s="77"/>
      <c r="C11" s="76"/>
      <c r="D11" s="76"/>
      <c r="E11" s="76"/>
      <c r="F11" s="76"/>
      <c r="G11" s="76"/>
      <c r="H11" s="286"/>
    </row>
    <row r="12" spans="1:12">
      <c r="A12" s="284"/>
      <c r="B12" s="67"/>
      <c r="C12" s="66"/>
      <c r="D12" s="66"/>
      <c r="E12" s="66"/>
      <c r="F12" s="66"/>
      <c r="G12" s="66"/>
      <c r="H12" s="287"/>
    </row>
    <row r="13" spans="1:12" ht="52.5" customHeight="1">
      <c r="A13" s="284"/>
      <c r="B13" s="67"/>
      <c r="C13" s="71" t="s">
        <v>145</v>
      </c>
      <c r="D13" s="70" t="s">
        <v>135</v>
      </c>
      <c r="E13" s="187"/>
      <c r="F13" s="69"/>
      <c r="G13" s="66"/>
      <c r="H13" s="287"/>
    </row>
    <row r="14" spans="1:12" ht="52.5" customHeight="1">
      <c r="A14" s="284"/>
      <c r="B14" s="67"/>
      <c r="C14" s="71" t="s">
        <v>140</v>
      </c>
      <c r="D14" s="70" t="s">
        <v>144</v>
      </c>
      <c r="E14" s="187"/>
      <c r="F14" s="69"/>
      <c r="G14" s="68" t="s">
        <v>143</v>
      </c>
      <c r="H14" s="287"/>
    </row>
    <row r="15" spans="1:12" ht="13.5" customHeight="1">
      <c r="A15" s="284"/>
      <c r="B15" s="67"/>
      <c r="C15" s="66"/>
      <c r="D15" s="66"/>
      <c r="E15" s="66"/>
      <c r="F15" s="66"/>
      <c r="G15" s="66"/>
      <c r="H15" s="287"/>
    </row>
    <row r="16" spans="1:12" ht="13.5" customHeight="1">
      <c r="A16" s="285"/>
      <c r="B16" s="65"/>
      <c r="C16" s="64"/>
      <c r="D16" s="64"/>
      <c r="E16" s="64"/>
      <c r="F16" s="64"/>
      <c r="G16" s="64"/>
      <c r="H16" s="288"/>
    </row>
    <row r="17" spans="1:8" s="66" customFormat="1">
      <c r="A17" s="289" t="s">
        <v>142</v>
      </c>
      <c r="B17" s="77"/>
      <c r="C17" s="76"/>
      <c r="D17" s="76"/>
      <c r="E17" s="76"/>
      <c r="F17" s="76"/>
      <c r="G17" s="75"/>
      <c r="H17" s="292"/>
    </row>
    <row r="18" spans="1:8">
      <c r="A18" s="290"/>
      <c r="B18" s="67"/>
      <c r="C18" s="66"/>
      <c r="D18" s="66"/>
      <c r="E18" s="66"/>
      <c r="F18" s="66"/>
      <c r="G18" s="73"/>
      <c r="H18" s="293"/>
    </row>
    <row r="19" spans="1:8" ht="53.1" customHeight="1">
      <c r="A19" s="290"/>
      <c r="B19" s="67"/>
      <c r="C19" s="71" t="s">
        <v>136</v>
      </c>
      <c r="D19" s="70" t="s">
        <v>141</v>
      </c>
      <c r="E19" s="187"/>
      <c r="F19" s="69"/>
      <c r="G19" s="73"/>
      <c r="H19" s="293"/>
    </row>
    <row r="20" spans="1:8" ht="53.1" customHeight="1">
      <c r="A20" s="290"/>
      <c r="B20" s="67"/>
      <c r="C20" s="71" t="s">
        <v>140</v>
      </c>
      <c r="D20" s="70" t="s">
        <v>139</v>
      </c>
      <c r="E20" s="187"/>
      <c r="F20" s="69"/>
      <c r="G20" s="74" t="s">
        <v>138</v>
      </c>
      <c r="H20" s="293"/>
    </row>
    <row r="21" spans="1:8">
      <c r="A21" s="290"/>
      <c r="B21" s="67"/>
      <c r="C21" s="66"/>
      <c r="D21" s="66"/>
      <c r="E21" s="66"/>
      <c r="F21" s="66"/>
      <c r="G21" s="73"/>
      <c r="H21" s="293"/>
    </row>
    <row r="22" spans="1:8">
      <c r="A22" s="291"/>
      <c r="B22" s="65"/>
      <c r="C22" s="64"/>
      <c r="D22" s="64"/>
      <c r="E22" s="64"/>
      <c r="F22" s="64"/>
      <c r="G22" s="72"/>
      <c r="H22" s="293"/>
    </row>
    <row r="23" spans="1:8" s="66" customFormat="1">
      <c r="A23" s="290" t="s">
        <v>137</v>
      </c>
      <c r="B23" s="67"/>
      <c r="H23" s="293"/>
    </row>
    <row r="24" spans="1:8">
      <c r="A24" s="290"/>
      <c r="B24" s="67"/>
      <c r="C24" s="66"/>
      <c r="D24" s="66"/>
      <c r="E24" s="66"/>
      <c r="F24" s="66"/>
      <c r="G24" s="66"/>
      <c r="H24" s="293"/>
    </row>
    <row r="25" spans="1:8" ht="52.5" customHeight="1">
      <c r="A25" s="290"/>
      <c r="B25" s="67"/>
      <c r="C25" s="71" t="s">
        <v>136</v>
      </c>
      <c r="D25" s="70" t="s">
        <v>135</v>
      </c>
      <c r="E25" s="187"/>
      <c r="F25" s="69"/>
      <c r="G25" s="66"/>
      <c r="H25" s="293"/>
    </row>
    <row r="26" spans="1:8" ht="52.5" customHeight="1">
      <c r="A26" s="290"/>
      <c r="B26" s="67"/>
      <c r="C26" s="71" t="s">
        <v>134</v>
      </c>
      <c r="D26" s="70" t="s">
        <v>133</v>
      </c>
      <c r="E26" s="187"/>
      <c r="F26" s="69"/>
      <c r="G26" s="68" t="s">
        <v>132</v>
      </c>
      <c r="H26" s="293"/>
    </row>
    <row r="27" spans="1:8">
      <c r="A27" s="290"/>
      <c r="B27" s="67"/>
      <c r="C27" s="66"/>
      <c r="D27" s="66"/>
      <c r="E27" s="66"/>
      <c r="F27" s="66"/>
      <c r="G27" s="66"/>
      <c r="H27" s="293"/>
    </row>
    <row r="28" spans="1:8">
      <c r="A28" s="291"/>
      <c r="B28" s="65"/>
      <c r="C28" s="64"/>
      <c r="D28" s="64"/>
      <c r="E28" s="64"/>
      <c r="F28" s="64"/>
      <c r="G28" s="64"/>
      <c r="H28" s="294"/>
    </row>
    <row r="30" spans="1:8" ht="17.25" customHeight="1">
      <c r="A30" s="269" t="s">
        <v>131</v>
      </c>
      <c r="B30" s="269"/>
      <c r="C30" s="269"/>
      <c r="D30" s="269"/>
      <c r="E30" s="269"/>
      <c r="F30" s="269"/>
      <c r="G30" s="269"/>
      <c r="H30" s="269"/>
    </row>
    <row r="31" spans="1:8" ht="17.25" customHeight="1">
      <c r="A31" s="269" t="s">
        <v>130</v>
      </c>
      <c r="B31" s="269"/>
      <c r="C31" s="269"/>
      <c r="D31" s="269"/>
      <c r="E31" s="269"/>
      <c r="F31" s="269"/>
      <c r="G31" s="269"/>
      <c r="H31" s="269"/>
    </row>
    <row r="32" spans="1:8" ht="17.25" customHeight="1">
      <c r="A32" s="269" t="s">
        <v>129</v>
      </c>
      <c r="B32" s="269"/>
      <c r="C32" s="269"/>
      <c r="D32" s="269"/>
      <c r="E32" s="269"/>
      <c r="F32" s="269"/>
      <c r="G32" s="269"/>
      <c r="H32" s="269"/>
    </row>
    <row r="33" spans="1:8" ht="17.25" customHeight="1">
      <c r="A33" s="269" t="s">
        <v>128</v>
      </c>
      <c r="B33" s="269"/>
      <c r="C33" s="269"/>
      <c r="D33" s="269"/>
      <c r="E33" s="269"/>
      <c r="F33" s="269"/>
      <c r="G33" s="269"/>
      <c r="H33" s="269"/>
    </row>
    <row r="34" spans="1:8" ht="17.25" customHeight="1">
      <c r="A34" s="295" t="s">
        <v>127</v>
      </c>
      <c r="B34" s="295"/>
      <c r="C34" s="295"/>
      <c r="D34" s="295"/>
      <c r="E34" s="295"/>
      <c r="F34" s="295"/>
      <c r="G34" s="295"/>
      <c r="H34" s="295"/>
    </row>
    <row r="35" spans="1:8" ht="17.25" customHeight="1">
      <c r="A35" s="269" t="s">
        <v>126</v>
      </c>
      <c r="B35" s="269"/>
      <c r="C35" s="269"/>
      <c r="D35" s="269"/>
      <c r="E35" s="269"/>
      <c r="F35" s="269"/>
      <c r="G35" s="269"/>
      <c r="H35" s="269"/>
    </row>
    <row r="36" spans="1:8" ht="17.25" customHeight="1">
      <c r="A36" s="269" t="s">
        <v>125</v>
      </c>
      <c r="B36" s="269"/>
      <c r="C36" s="269"/>
      <c r="D36" s="269"/>
      <c r="E36" s="269"/>
      <c r="F36" s="269"/>
      <c r="G36" s="269"/>
      <c r="H36" s="269"/>
    </row>
    <row r="37" spans="1:8" ht="17.25" customHeight="1">
      <c r="A37" s="269" t="s">
        <v>124</v>
      </c>
      <c r="B37" s="269"/>
      <c r="C37" s="269"/>
      <c r="D37" s="269"/>
      <c r="E37" s="269"/>
      <c r="F37" s="269"/>
      <c r="G37" s="269"/>
      <c r="H37" s="269"/>
    </row>
    <row r="38" spans="1:8" ht="17.25" customHeight="1">
      <c r="A38" s="269" t="s">
        <v>123</v>
      </c>
      <c r="B38" s="269"/>
      <c r="C38" s="269"/>
      <c r="D38" s="269"/>
      <c r="E38" s="269"/>
      <c r="F38" s="269"/>
      <c r="G38" s="269"/>
      <c r="H38" s="269"/>
    </row>
    <row r="39" spans="1:8" ht="17.25" customHeight="1">
      <c r="A39" s="269" t="s">
        <v>122</v>
      </c>
      <c r="B39" s="269"/>
      <c r="C39" s="269"/>
      <c r="D39" s="269"/>
      <c r="E39" s="269"/>
      <c r="F39" s="269"/>
      <c r="G39" s="269"/>
      <c r="H39" s="269"/>
    </row>
    <row r="40" spans="1:8" ht="17.25" customHeight="1">
      <c r="A40" s="269" t="s">
        <v>121</v>
      </c>
      <c r="B40" s="269"/>
      <c r="C40" s="269"/>
      <c r="D40" s="269"/>
      <c r="E40" s="269"/>
      <c r="F40" s="269"/>
      <c r="G40" s="269"/>
      <c r="H40" s="269"/>
    </row>
    <row r="41" spans="1:8" ht="17.25" customHeight="1">
      <c r="A41" s="63" t="s">
        <v>120</v>
      </c>
      <c r="B41" s="63"/>
      <c r="C41" s="63"/>
      <c r="D41" s="63"/>
      <c r="E41" s="63"/>
      <c r="F41" s="63"/>
      <c r="G41" s="63"/>
      <c r="H41" s="63"/>
    </row>
    <row r="42" spans="1:8" ht="17.25" customHeight="1">
      <c r="A42" s="270" t="s">
        <v>119</v>
      </c>
      <c r="B42" s="270"/>
      <c r="C42" s="270"/>
      <c r="D42" s="270"/>
      <c r="E42" s="270"/>
      <c r="F42" s="270"/>
      <c r="G42" s="270"/>
      <c r="H42" s="270"/>
    </row>
    <row r="43" spans="1:8" ht="16.5" customHeight="1">
      <c r="A43" s="271" t="s">
        <v>118</v>
      </c>
      <c r="B43" s="270"/>
      <c r="C43" s="270"/>
      <c r="D43" s="270"/>
      <c r="E43" s="270"/>
      <c r="F43" s="270"/>
      <c r="G43" s="270"/>
      <c r="H43" s="270"/>
    </row>
    <row r="44" spans="1:8" ht="17.25" customHeight="1">
      <c r="A44" s="269" t="s">
        <v>117</v>
      </c>
      <c r="B44" s="269"/>
      <c r="C44" s="269"/>
      <c r="D44" s="269"/>
      <c r="E44" s="269"/>
      <c r="F44" s="269"/>
      <c r="G44" s="269"/>
      <c r="H44" s="269"/>
    </row>
    <row r="45" spans="1:8" ht="17.25" customHeight="1">
      <c r="A45" s="62" t="s">
        <v>116</v>
      </c>
      <c r="B45" s="62"/>
      <c r="C45" s="62"/>
      <c r="D45" s="62"/>
      <c r="E45" s="62"/>
      <c r="F45" s="62"/>
      <c r="G45" s="62"/>
      <c r="H45" s="62"/>
    </row>
    <row r="46" spans="1:8" ht="17.25" customHeight="1">
      <c r="A46" s="62" t="s">
        <v>115</v>
      </c>
      <c r="B46" s="62"/>
      <c r="C46" s="62"/>
      <c r="D46" s="62"/>
      <c r="E46" s="62"/>
      <c r="F46" s="62"/>
      <c r="G46" s="62"/>
      <c r="H46" s="62"/>
    </row>
    <row r="47" spans="1:8" ht="17.25" customHeight="1">
      <c r="A47" s="271" t="s">
        <v>114</v>
      </c>
      <c r="B47" s="270"/>
      <c r="C47" s="270"/>
      <c r="D47" s="270"/>
      <c r="E47" s="270"/>
      <c r="F47" s="270"/>
      <c r="G47" s="270"/>
      <c r="H47" s="270"/>
    </row>
    <row r="48" spans="1:8" ht="17.25" customHeight="1">
      <c r="A48" s="269" t="s">
        <v>113</v>
      </c>
      <c r="B48" s="269"/>
      <c r="C48" s="269"/>
      <c r="D48" s="269"/>
      <c r="E48" s="269"/>
      <c r="F48" s="269"/>
      <c r="G48" s="269"/>
      <c r="H48" s="269"/>
    </row>
    <row r="49" spans="1:8" ht="17.25" customHeight="1">
      <c r="A49" s="269" t="s">
        <v>34</v>
      </c>
      <c r="B49" s="269"/>
      <c r="C49" s="269"/>
      <c r="D49" s="269"/>
      <c r="E49" s="269"/>
      <c r="F49" s="269"/>
      <c r="G49" s="269"/>
      <c r="H49" s="269"/>
    </row>
    <row r="50" spans="1:8">
      <c r="A50" s="269"/>
      <c r="B50" s="269"/>
      <c r="C50" s="269"/>
      <c r="D50" s="269"/>
      <c r="E50" s="269"/>
      <c r="F50" s="269"/>
      <c r="G50" s="269"/>
      <c r="H50" s="269"/>
    </row>
    <row r="51" spans="1:8">
      <c r="A51" s="269"/>
      <c r="B51" s="269"/>
      <c r="C51" s="269"/>
      <c r="D51" s="269"/>
      <c r="E51" s="269"/>
      <c r="F51" s="269"/>
      <c r="G51" s="269"/>
      <c r="H51" s="269"/>
    </row>
    <row r="52" spans="1:8">
      <c r="A52" s="269"/>
      <c r="B52" s="269"/>
      <c r="C52" s="269"/>
      <c r="D52" s="269"/>
      <c r="E52" s="269"/>
      <c r="F52" s="269"/>
      <c r="G52" s="269"/>
      <c r="H52" s="269"/>
    </row>
  </sheetData>
  <mergeCells count="30">
    <mergeCell ref="A38:H38"/>
    <mergeCell ref="A33:H33"/>
    <mergeCell ref="A34:H34"/>
    <mergeCell ref="A35:H35"/>
    <mergeCell ref="A36:H36"/>
    <mergeCell ref="A37:H37"/>
    <mergeCell ref="A32:H32"/>
    <mergeCell ref="G3:H3"/>
    <mergeCell ref="A5:H5"/>
    <mergeCell ref="B7:H7"/>
    <mergeCell ref="B8:H8"/>
    <mergeCell ref="B9:H9"/>
    <mergeCell ref="A11:A16"/>
    <mergeCell ref="H11:H16"/>
    <mergeCell ref="A17:A22"/>
    <mergeCell ref="H17:H28"/>
    <mergeCell ref="A23:A28"/>
    <mergeCell ref="A30:H30"/>
    <mergeCell ref="A31:H31"/>
    <mergeCell ref="A48:H48"/>
    <mergeCell ref="A50:H50"/>
    <mergeCell ref="A51:H51"/>
    <mergeCell ref="A52:H52"/>
    <mergeCell ref="A39:H39"/>
    <mergeCell ref="A40:H40"/>
    <mergeCell ref="A42:H42"/>
    <mergeCell ref="A43:H43"/>
    <mergeCell ref="A44:H44"/>
    <mergeCell ref="A49:H49"/>
    <mergeCell ref="A47:H47"/>
  </mergeCells>
  <phoneticPr fontId="4"/>
  <conditionalFormatting sqref="G3:H3">
    <cfRule type="cellIs" dxfId="48" priority="2" operator="equal">
      <formula>"令和　　年　　月　　日"</formula>
    </cfRule>
  </conditionalFormatting>
  <conditionalFormatting sqref="H11:H28 B7:H9 E13:E14 E19:E20 E25:E26">
    <cfRule type="containsBlanks" dxfId="47" priority="1">
      <formula>LEN(TRIM(B7))=0</formula>
    </cfRule>
  </conditionalFormatting>
  <dataValidations count="3">
    <dataValidation type="list" allowBlank="1" showInputMessage="1" showErrorMessage="1" sqref="H11:H28">
      <formula1>"有,無"</formula1>
    </dataValidation>
    <dataValidation type="list" allowBlank="1" showInputMessage="1" showErrorMessage="1" sqref="B9:H9">
      <formula1>$J$9:$L$9</formula1>
    </dataValidation>
    <dataValidation type="list" allowBlank="1" showInputMessage="1" showErrorMessage="1" sqref="B8:H8">
      <formula1>$J$8:$L$8</formula1>
    </dataValidation>
  </dataValidations>
  <hyperlinks>
    <hyperlink ref="A1" location="'（通所支援）加算添付資料確認表 '!A1" display="最初に戻る"/>
  </hyperlinks>
  <pageMargins left="0.7" right="0.7" top="0.75" bottom="0.75" header="0.3" footer="0.3"/>
  <pageSetup paperSize="9" scale="70" orientation="portrait"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26</vt:i4>
      </vt:variant>
    </vt:vector>
  </HeadingPairs>
  <TitlesOfParts>
    <vt:vector size="51" baseType="lpstr">
      <vt:lpstr>（通所支援）加算添付資料確認表 </vt:lpstr>
      <vt:lpstr>①報酬算定区分に関する届出書（児童発達支援）</vt:lpstr>
      <vt:lpstr>②医療的ケア区分に応じた基本報酬の算定に関する届出書</vt:lpstr>
      <vt:lpstr>③中核機能強化加算・中核機能強化事業所加算に関する届出書</vt:lpstr>
      <vt:lpstr>④児童指導員等加配加算に関する届出書</vt:lpstr>
      <vt:lpstr>⑤専門的支援体制加算に関する届出書</vt:lpstr>
      <vt:lpstr>⑥専門的支援実施加算に関する届出書</vt:lpstr>
      <vt:lpstr>⑦看護職員加配加算に関する届出書</vt:lpstr>
      <vt:lpstr>⑧福祉専門職員配置等に関する届出書</vt:lpstr>
      <vt:lpstr>別紙1‐1</vt:lpstr>
      <vt:lpstr>別紙1‐2</vt:lpstr>
      <vt:lpstr>別紙1‐3</vt:lpstr>
      <vt:lpstr>⑨訪問支援員に関する届出書</vt:lpstr>
      <vt:lpstr>⑩栄養士配置加算届出書</vt:lpstr>
      <vt:lpstr>⑪強度行動障害児支援加算に関する届出書（児発・居児・保訪）</vt:lpstr>
      <vt:lpstr>⑫強度行動障害児支援加算に関する届出書（放デイ）</vt:lpstr>
      <vt:lpstr>⑬送迎加算に関する届出書（重心児・医ケア児）</vt:lpstr>
      <vt:lpstr>⑭保育職員加配加算に関する届出書</vt:lpstr>
      <vt:lpstr>⑮延長支援加算に関する届出書</vt:lpstr>
      <vt:lpstr>⑯共生型体制強化・共生型医療的ケア児支援加算に関する届出書</vt:lpstr>
      <vt:lpstr>⑰個別サポート加算（Ⅰ）に関する届出書（放デイ）</vt:lpstr>
      <vt:lpstr>⑱人工内耳装用児支援加算に関する届出書</vt:lpstr>
      <vt:lpstr>⑲視覚・聴覚・言語機能障害児支援加算に関する届出書</vt:lpstr>
      <vt:lpstr>⑳食事提供加算届出書</vt:lpstr>
      <vt:lpstr>㉑入浴支援加算に関する届出書</vt:lpstr>
      <vt:lpstr>'（通所支援）加算添付資料確認表 '!Print_Area</vt:lpstr>
      <vt:lpstr>'①報酬算定区分に関する届出書（児童発達支援）'!Print_Area</vt:lpstr>
      <vt:lpstr>②医療的ケア区分に応じた基本報酬の算定に関する届出書!Print_Area</vt:lpstr>
      <vt:lpstr>③中核機能強化加算・中核機能強化事業所加算に関する届出書!Print_Area</vt:lpstr>
      <vt:lpstr>④児童指導員等加配加算に関する届出書!Print_Area</vt:lpstr>
      <vt:lpstr>⑤専門的支援体制加算に関する届出書!Print_Area</vt:lpstr>
      <vt:lpstr>⑥専門的支援実施加算に関する届出書!Print_Area</vt:lpstr>
      <vt:lpstr>⑦看護職員加配加算に関する届出書!Print_Area</vt:lpstr>
      <vt:lpstr>⑧福祉専門職員配置等に関する届出書!Print_Area</vt:lpstr>
      <vt:lpstr>⑨訪問支援員に関する届出書!Print_Area</vt:lpstr>
      <vt:lpstr>⑩栄養士配置加算届出書!Print_Area</vt:lpstr>
      <vt:lpstr>'⑪強度行動障害児支援加算に関する届出書（児発・居児・保訪）'!Print_Area</vt:lpstr>
      <vt:lpstr>'⑫強度行動障害児支援加算に関する届出書（放デイ）'!Print_Area</vt:lpstr>
      <vt:lpstr>'⑬送迎加算に関する届出書（重心児・医ケア児）'!Print_Area</vt:lpstr>
      <vt:lpstr>⑭保育職員加配加算に関する届出書!Print_Area</vt:lpstr>
      <vt:lpstr>⑮延長支援加算に関する届出書!Print_Area</vt:lpstr>
      <vt:lpstr>⑯共生型体制強化・共生型医療的ケア児支援加算に関する届出書!Print_Area</vt:lpstr>
      <vt:lpstr>'⑰個別サポート加算（Ⅰ）に関する届出書（放デイ）'!Print_Area</vt:lpstr>
      <vt:lpstr>⑱人工内耳装用児支援加算に関する届出書!Print_Area</vt:lpstr>
      <vt:lpstr>⑲視覚・聴覚・言語機能障害児支援加算に関する届出書!Print_Area</vt:lpstr>
      <vt:lpstr>⑳食事提供加算届出書!Print_Area</vt:lpstr>
      <vt:lpstr>'㉑入浴支援加算に関する届出書'!Print_Area</vt:lpstr>
      <vt:lpstr>別紙1‐1!Print_Area</vt:lpstr>
      <vt:lpstr>別紙1‐2!Print_Area</vt:lpstr>
      <vt:lpstr>別紙1‐3!Print_Area</vt:lpstr>
      <vt:lpstr>'（通所支援）加算添付資料確認表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2050221</cp:lastModifiedBy>
  <cp:lastPrinted>2024-04-03T14:08:35Z</cp:lastPrinted>
  <dcterms:created xsi:type="dcterms:W3CDTF">2021-06-16T12:43:09Z</dcterms:created>
  <dcterms:modified xsi:type="dcterms:W3CDTF">2024-04-03T15:10:44Z</dcterms:modified>
  <cp:category/>
</cp:coreProperties>
</file>