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470" yWindow="165" windowWidth="16515" windowHeight="7800" tabRatio="906"/>
  </bookViews>
  <sheets>
    <sheet name="表１１" sheetId="66" r:id="rId1"/>
  </sheets>
  <externalReferences>
    <externalReference r:id="rId2"/>
  </externalReferences>
  <definedNames>
    <definedName name="座高">[1]県・総括!$AF$1:$AS$54</definedName>
    <definedName name="座高・女">[1]県・総括!$AF$58:$AS$111</definedName>
    <definedName name="身長・女">[1]県・総括!$A$58:$N$111</definedName>
    <definedName name="身長・男">[1]県・総括!$A$1:$N$54</definedName>
    <definedName name="体重">[1]県・総括!$Q$1:$AD$54</definedName>
    <definedName name="体重・女">[1]県・総括!$Q$58:$AD$111</definedName>
  </definedNames>
  <calcPr calcId="145621"/>
</workbook>
</file>

<file path=xl/calcChain.xml><?xml version="1.0" encoding="utf-8"?>
<calcChain xmlns="http://schemas.openxmlformats.org/spreadsheetml/2006/main">
  <c r="J9" i="66" l="1"/>
  <c r="E9" i="66"/>
  <c r="I9" i="66" l="1"/>
  <c r="M18" i="66"/>
  <c r="L18" i="66"/>
  <c r="K18" i="66"/>
  <c r="J18" i="66"/>
  <c r="I18" i="66"/>
  <c r="H18" i="66"/>
  <c r="F18" i="66"/>
  <c r="G18" i="66"/>
  <c r="D18" i="66"/>
  <c r="M15" i="66"/>
  <c r="L15" i="66"/>
  <c r="K15" i="66"/>
  <c r="J15" i="66"/>
  <c r="I15" i="66"/>
  <c r="H15" i="66"/>
  <c r="E15" i="66"/>
  <c r="F15" i="66"/>
  <c r="G15" i="66"/>
  <c r="D15" i="66"/>
  <c r="G12" i="66"/>
  <c r="F12" i="66"/>
  <c r="E12" i="66"/>
  <c r="H12" i="66"/>
  <c r="I12" i="66"/>
  <c r="J12" i="66"/>
  <c r="K12" i="66"/>
  <c r="L12" i="66"/>
  <c r="M12" i="66"/>
  <c r="D12" i="66"/>
  <c r="G9" i="66"/>
  <c r="F9" i="66"/>
  <c r="K9" i="66"/>
  <c r="L9" i="66"/>
  <c r="M9" i="66"/>
  <c r="D9" i="66"/>
</calcChain>
</file>

<file path=xl/sharedStrings.xml><?xml version="1.0" encoding="utf-8"?>
<sst xmlns="http://schemas.openxmlformats.org/spreadsheetml/2006/main" count="44" uniqueCount="31">
  <si>
    <t>幼稚園</t>
    <rPh sb="0" eb="3">
      <t>ヨウチエン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</si>
  <si>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</si>
  <si>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</si>
  <si>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</si>
  <si>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区分</t>
    <rPh sb="0" eb="2">
      <t>クブン</t>
    </rPh>
    <phoneticPr fontId="1"/>
  </si>
  <si>
    <t>ぜん息</t>
    <rPh sb="2" eb="3">
      <t>ソク</t>
    </rPh>
    <phoneticPr fontId="1"/>
  </si>
  <si>
    <t>むし歯
（う歯）</t>
    <rPh sb="2" eb="3">
      <t>バ</t>
    </rPh>
    <rPh sb="6" eb="7">
      <t>ハ</t>
    </rPh>
    <phoneticPr fontId="1"/>
  </si>
  <si>
    <t>アトピー性
皮膚炎</t>
    <rPh sb="4" eb="5">
      <t>セイ</t>
    </rPh>
    <rPh sb="6" eb="8">
      <t>ヒフ</t>
    </rPh>
    <rPh sb="8" eb="9">
      <t>エン</t>
    </rPh>
    <phoneticPr fontId="1"/>
  </si>
  <si>
    <t>裸眼視力
１．０未満の者</t>
    <rPh sb="0" eb="2">
      <t>ラガン</t>
    </rPh>
    <rPh sb="2" eb="4">
      <t>シリョク</t>
    </rPh>
    <rPh sb="8" eb="10">
      <t>ミマン</t>
    </rPh>
    <rPh sb="11" eb="12">
      <t>モノ</t>
    </rPh>
    <phoneticPr fontId="1"/>
  </si>
  <si>
    <t>心電図異常</t>
    <rPh sb="0" eb="3">
      <t>シンデンズ</t>
    </rPh>
    <rPh sb="3" eb="5">
      <t>イジョウ</t>
    </rPh>
    <phoneticPr fontId="1"/>
  </si>
  <si>
    <t>蛋白検出の者</t>
    <rPh sb="0" eb="2">
      <t>タンパク</t>
    </rPh>
    <rPh sb="2" eb="4">
      <t>ケンシュツ</t>
    </rPh>
    <rPh sb="5" eb="6">
      <t>モノ</t>
    </rPh>
    <phoneticPr fontId="1"/>
  </si>
  <si>
    <t>耳疾患</t>
    <rPh sb="0" eb="1">
      <t>ミミ</t>
    </rPh>
    <rPh sb="1" eb="3">
      <t>シッカン</t>
    </rPh>
    <phoneticPr fontId="1"/>
  </si>
  <si>
    <t>口腔咽喉頭
疾患・異常</t>
    <rPh sb="0" eb="2">
      <t>コウクウ</t>
    </rPh>
    <rPh sb="2" eb="4">
      <t>インコウ</t>
    </rPh>
    <rPh sb="4" eb="5">
      <t>アタマ</t>
    </rPh>
    <rPh sb="6" eb="8">
      <t>シッカン</t>
    </rPh>
    <rPh sb="9" eb="11">
      <t>イジョウ</t>
    </rPh>
    <phoneticPr fontId="1"/>
  </si>
  <si>
    <t>鼻・副鼻腔
疾患</t>
    <rPh sb="0" eb="1">
      <t>ハナ</t>
    </rPh>
    <rPh sb="2" eb="5">
      <t>フクビクウ</t>
    </rPh>
    <rPh sb="6" eb="8">
      <t>シッカン</t>
    </rPh>
    <phoneticPr fontId="1"/>
  </si>
  <si>
    <t>（％）</t>
    <phoneticPr fontId="1"/>
  </si>
  <si>
    <t>表１１</t>
    <rPh sb="0" eb="1">
      <t>ヒョウ</t>
    </rPh>
    <phoneticPr fontId="1"/>
  </si>
  <si>
    <t>注１）</t>
    <rPh sb="0" eb="1">
      <t>チュウ</t>
    </rPh>
    <phoneticPr fontId="1"/>
  </si>
  <si>
    <t>注２）</t>
    <rPh sb="0" eb="1">
      <t>チュウ</t>
    </rPh>
    <phoneticPr fontId="1"/>
  </si>
  <si>
    <t>この表は，疾病・異常該当者（疾病・異常に該当する旨健康診断票に記載のあった者）の割合の推定値を示したものである。</t>
    <phoneticPr fontId="1"/>
  </si>
  <si>
    <t>「X」は疾病・異常被患率等の標準誤差が５以上，受検者数が100人（５歳は50人）未満，回答校が１校以下又は疾病・異常被患率が100.0%のため統計数値を公表しない。</t>
    <phoneticPr fontId="1"/>
  </si>
  <si>
    <t>せき柱・胸郭・四肢の状態</t>
    <phoneticPr fontId="1"/>
  </si>
  <si>
    <t>…</t>
  </si>
  <si>
    <t>県</t>
    <rPh sb="0" eb="1">
      <t>ケン</t>
    </rPh>
    <phoneticPr fontId="1"/>
  </si>
  <si>
    <t>全国</t>
    <rPh sb="0" eb="2">
      <t>ゼンコク</t>
    </rPh>
    <phoneticPr fontId="1"/>
  </si>
  <si>
    <t>差
（県―全国）</t>
    <rPh sb="0" eb="1">
      <t>サ</t>
    </rPh>
    <rPh sb="3" eb="4">
      <t>ケン</t>
    </rPh>
    <rPh sb="5" eb="7">
      <t>ゼンコク</t>
    </rPh>
    <phoneticPr fontId="1"/>
  </si>
  <si>
    <t>差（県―全国）</t>
    <rPh sb="0" eb="1">
      <t>サ</t>
    </rPh>
    <rPh sb="2" eb="3">
      <t>ケン</t>
    </rPh>
    <rPh sb="4" eb="6">
      <t>ゼンコク</t>
    </rPh>
    <phoneticPr fontId="1"/>
  </si>
  <si>
    <t>主な疾病・異常等の被患者の割合（県平均値と国平均値との比較）</t>
    <rPh sb="0" eb="1">
      <t>オモ</t>
    </rPh>
    <rPh sb="2" eb="4">
      <t>シッペイ</t>
    </rPh>
    <rPh sb="5" eb="7">
      <t>イジョウ</t>
    </rPh>
    <rPh sb="7" eb="8">
      <t>トウ</t>
    </rPh>
    <rPh sb="9" eb="10">
      <t>ヒ</t>
    </rPh>
    <rPh sb="10" eb="12">
      <t>カンジャ</t>
    </rPh>
    <rPh sb="13" eb="15">
      <t>ワリアイ</t>
    </rPh>
    <rPh sb="16" eb="17">
      <t>ケン</t>
    </rPh>
    <rPh sb="17" eb="19">
      <t>ヘイキン</t>
    </rPh>
    <rPh sb="19" eb="20">
      <t>チ</t>
    </rPh>
    <rPh sb="21" eb="22">
      <t>クニ</t>
    </rPh>
    <rPh sb="22" eb="24">
      <t>ヘイキン</t>
    </rPh>
    <rPh sb="24" eb="25">
      <t>チ</t>
    </rPh>
    <rPh sb="27" eb="29">
      <t>ヒカク</t>
    </rPh>
    <phoneticPr fontId="1"/>
  </si>
  <si>
    <t>注３）</t>
    <phoneticPr fontId="1"/>
  </si>
  <si>
    <t>参考表５の数値を小数点以下１位に四捨五入している。</t>
    <rPh sb="0" eb="2">
      <t>サンコウ</t>
    </rPh>
    <rPh sb="2" eb="3">
      <t>ヒョウ</t>
    </rPh>
    <rPh sb="5" eb="7">
      <t>スウチ</t>
    </rPh>
    <rPh sb="8" eb="11">
      <t>ショウスウテン</t>
    </rPh>
    <rPh sb="11" eb="13">
      <t>イカ</t>
    </rPh>
    <rPh sb="14" eb="15">
      <t>イ</t>
    </rPh>
    <rPh sb="16" eb="20">
      <t>シシャゴニュウ</t>
    </rPh>
    <phoneticPr fontId="1"/>
  </si>
  <si>
    <t>Ｘ</t>
    <phoneticPr fontId="1"/>
  </si>
  <si>
    <t>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</si>
</sst>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7" formatCode="0.0_);[Red]\(0.0\)"/>
    <numFmt numFmtId="178" formatCode="0.0;&quot;▲ &quot;0.0"/>
    <numFmt numFmtId="180" formatCode="0.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Terminal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Terminal"/>
      <family val="3"/>
      <charset val="255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55">
    <xf numFmtId="0" fontId="0" fillId="0" borderId="0" xfId="0"/>
    <xf numFmtId="0" fontId="7" fillId="0" borderId="0" xfId="0" applyFont="1"/>
    <xf numFmtId="0" fontId="0" fillId="0" borderId="0" xfId="0" applyAlignment="1">
      <alignment horizontal="right"/>
    </xf>
    <xf numFmtId="180" fontId="7" fillId="0" borderId="8" xfId="0" applyNumberFormat="1" applyFont="1" applyBorder="1"/>
    <xf numFmtId="180" fontId="7" fillId="0" borderId="9" xfId="0" applyNumberFormat="1" applyFont="1" applyBorder="1"/>
    <xf numFmtId="180" fontId="7" fillId="0" borderId="10" xfId="0" applyNumberFormat="1" applyFont="1" applyBorder="1"/>
    <xf numFmtId="180" fontId="7" fillId="0" borderId="11" xfId="0" applyNumberFormat="1" applyFont="1" applyBorder="1"/>
    <xf numFmtId="0" fontId="5" fillId="0" borderId="0" xfId="2" quotePrefix="1" applyFont="1" applyFill="1"/>
    <xf numFmtId="0" fontId="9" fillId="0" borderId="0" xfId="2" quotePrefix="1" applyFont="1" applyFill="1" applyAlignment="1">
      <alignment horizontal="left"/>
    </xf>
    <xf numFmtId="0" fontId="3" fillId="0" borderId="0" xfId="0" applyFont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180" fontId="0" fillId="0" borderId="8" xfId="0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right" vertical="top"/>
    </xf>
    <xf numFmtId="180" fontId="7" fillId="0" borderId="8" xfId="0" applyNumberFormat="1" applyFont="1" applyBorder="1" applyAlignment="1">
      <alignment horizontal="right"/>
    </xf>
    <xf numFmtId="0" fontId="7" fillId="0" borderId="3" xfId="0" applyFont="1" applyBorder="1" applyAlignment="1">
      <alignment horizontal="center" vertical="center"/>
    </xf>
    <xf numFmtId="180" fontId="7" fillId="0" borderId="16" xfId="0" applyNumberFormat="1" applyFont="1" applyBorder="1"/>
    <xf numFmtId="180" fontId="7" fillId="0" borderId="17" xfId="0" applyNumberFormat="1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180" fontId="7" fillId="0" borderId="23" xfId="0" applyNumberFormat="1" applyFont="1" applyBorder="1"/>
    <xf numFmtId="180" fontId="7" fillId="0" borderId="25" xfId="0" applyNumberFormat="1" applyFont="1" applyBorder="1"/>
    <xf numFmtId="180" fontId="7" fillId="0" borderId="27" xfId="0" applyNumberFormat="1" applyFont="1" applyBorder="1"/>
    <xf numFmtId="180" fontId="7" fillId="0" borderId="28" xfId="0" applyNumberFormat="1" applyFont="1" applyBorder="1"/>
    <xf numFmtId="180" fontId="7" fillId="0" borderId="29" xfId="0" applyNumberFormat="1" applyFont="1" applyBorder="1"/>
    <xf numFmtId="180" fontId="7" fillId="0" borderId="2" xfId="0" applyNumberFormat="1" applyFont="1" applyBorder="1"/>
    <xf numFmtId="178" fontId="7" fillId="0" borderId="7" xfId="0" applyNumberFormat="1" applyFont="1" applyBorder="1"/>
    <xf numFmtId="178" fontId="7" fillId="0" borderId="24" xfId="0" applyNumberFormat="1" applyFont="1" applyBorder="1"/>
    <xf numFmtId="178" fontId="7" fillId="0" borderId="26" xfId="0" applyNumberFormat="1" applyFont="1" applyBorder="1"/>
    <xf numFmtId="180" fontId="0" fillId="0" borderId="12" xfId="0" applyNumberFormat="1" applyFont="1" applyBorder="1" applyAlignment="1">
      <alignment horizontal="right"/>
    </xf>
    <xf numFmtId="178" fontId="7" fillId="0" borderId="24" xfId="0" applyNumberFormat="1" applyFont="1" applyBorder="1" applyAlignment="1">
      <alignment horizontal="center"/>
    </xf>
    <xf numFmtId="180" fontId="7" fillId="0" borderId="23" xfId="0" applyNumberFormat="1" applyFont="1" applyBorder="1" applyAlignment="1">
      <alignment horizontal="center"/>
    </xf>
    <xf numFmtId="177" fontId="7" fillId="0" borderId="8" xfId="0" applyNumberFormat="1" applyFont="1" applyBorder="1" applyAlignment="1">
      <alignment horizontal="right"/>
    </xf>
    <xf numFmtId="180" fontId="0" fillId="0" borderId="16" xfId="0" applyNumberFormat="1" applyFont="1" applyBorder="1" applyAlignment="1">
      <alignment horizontal="right"/>
    </xf>
    <xf numFmtId="0" fontId="3" fillId="0" borderId="15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18" xfId="0" applyBorder="1" applyAlignment="1">
      <alignment horizontal="center" vertical="distributed" textRotation="255" wrapText="1" shrinkToFit="1"/>
    </xf>
    <xf numFmtId="0" fontId="0" fillId="0" borderId="21" xfId="0" applyBorder="1" applyAlignment="1">
      <alignment horizontal="center" vertical="distributed" textRotation="255" wrapText="1" shrinkToFit="1"/>
    </xf>
    <xf numFmtId="0" fontId="0" fillId="0" borderId="22" xfId="0" applyBorder="1" applyAlignment="1">
      <alignment horizontal="center" vertical="distributed" textRotation="255" wrapText="1" shrinkToFit="1"/>
    </xf>
    <xf numFmtId="0" fontId="0" fillId="0" borderId="19" xfId="0" applyBorder="1" applyAlignment="1">
      <alignment horizontal="center" vertical="distributed" textRotation="255" wrapText="1" shrinkToFit="1"/>
    </xf>
    <xf numFmtId="0" fontId="0" fillId="0" borderId="23" xfId="0" applyBorder="1" applyAlignment="1">
      <alignment horizontal="center" vertical="distributed" textRotation="255" wrapText="1" shrinkToFit="1"/>
    </xf>
    <xf numFmtId="0" fontId="0" fillId="0" borderId="24" xfId="0" applyBorder="1" applyAlignment="1">
      <alignment horizontal="center" vertical="distributed" textRotation="255" wrapText="1" shrinkToFit="1"/>
    </xf>
    <xf numFmtId="0" fontId="0" fillId="0" borderId="23" xfId="0" applyBorder="1" applyAlignment="1">
      <alignment horizontal="center" vertical="distributed" textRotation="255" shrinkToFit="1"/>
    </xf>
    <xf numFmtId="0" fontId="0" fillId="0" borderId="24" xfId="0" applyBorder="1" applyAlignment="1">
      <alignment horizontal="center" vertical="distributed" textRotation="255" shrinkToFit="1"/>
    </xf>
    <xf numFmtId="0" fontId="0" fillId="0" borderId="20" xfId="0" applyBorder="1" applyAlignment="1">
      <alignment horizontal="center" vertical="distributed" textRotation="255" wrapText="1" shrinkToFit="1"/>
    </xf>
    <xf numFmtId="0" fontId="0" fillId="0" borderId="25" xfId="0" applyBorder="1" applyAlignment="1">
      <alignment horizontal="center" vertical="distributed" textRotation="255" wrapText="1" shrinkToFit="1"/>
    </xf>
    <xf numFmtId="0" fontId="0" fillId="0" borderId="26" xfId="0" applyBorder="1" applyAlignment="1">
      <alignment horizontal="center" vertical="distributed" textRotation="255" wrapText="1" shrinkToFit="1"/>
    </xf>
    <xf numFmtId="0" fontId="2" fillId="0" borderId="13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3">
    <cellStyle name="標準" xfId="0" builtinId="0"/>
    <cellStyle name="標準 2" xfId="1"/>
    <cellStyle name="標準_統計表（９）" xfId="2"/>
  </cellStyles>
  <dxfs count="0"/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D\Windows\Profiles\Kana\My%20Documents\&#30476;&#12539;&#32207;&#25324;&#34920;(&#65331;30&#24180;&#65374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県・総括"/>
    </sheetNames>
    <sheetDataSet>
      <sheetData sheetId="0">
        <row r="1">
          <cell r="A1" t="str">
            <v>熊本県</v>
          </cell>
          <cell r="B1" t="str">
            <v>年齢別平均身長（男）の推移</v>
          </cell>
          <cell r="Q1" t="str">
            <v>熊本県</v>
          </cell>
          <cell r="R1" t="str">
            <v>年齢別平均体重（男）の推移</v>
          </cell>
          <cell r="AF1" t="str">
            <v>熊本県</v>
          </cell>
          <cell r="AG1" t="str">
            <v>年齢別平均座高（男）の推移</v>
          </cell>
        </row>
        <row r="2">
          <cell r="B2" t="str">
            <v>幼稚園</v>
          </cell>
          <cell r="C2" t="str">
            <v>小学校</v>
          </cell>
          <cell r="I2" t="str">
            <v>中学校</v>
          </cell>
          <cell r="L2" t="str">
            <v>高等学校</v>
          </cell>
          <cell r="R2" t="str">
            <v>幼稚園</v>
          </cell>
          <cell r="S2" t="str">
            <v>小学校</v>
          </cell>
          <cell r="Y2" t="str">
            <v>中学校</v>
          </cell>
          <cell r="AB2" t="str">
            <v>高等学校</v>
          </cell>
          <cell r="AG2" t="str">
            <v>幼稚園</v>
          </cell>
          <cell r="AH2" t="str">
            <v>小学校</v>
          </cell>
          <cell r="AN2" t="str">
            <v>中学校</v>
          </cell>
          <cell r="AQ2" t="str">
            <v>高等学校</v>
          </cell>
        </row>
        <row r="3">
          <cell r="B3" t="str">
            <v>5歳</v>
          </cell>
          <cell r="C3" t="str">
            <v>6歳</v>
          </cell>
          <cell r="D3" t="str">
            <v>7歳</v>
          </cell>
          <cell r="E3" t="str">
            <v>8歳</v>
          </cell>
          <cell r="F3" t="str">
            <v>9歳</v>
          </cell>
          <cell r="G3" t="str">
            <v>10歳</v>
          </cell>
          <cell r="H3" t="str">
            <v>11歳</v>
          </cell>
          <cell r="I3" t="str">
            <v>12歳</v>
          </cell>
          <cell r="J3" t="str">
            <v>13歳</v>
          </cell>
          <cell r="K3" t="str">
            <v>14歳</v>
          </cell>
          <cell r="L3" t="str">
            <v>15歳</v>
          </cell>
          <cell r="M3" t="str">
            <v>16歳</v>
          </cell>
          <cell r="N3" t="str">
            <v>17歳</v>
          </cell>
          <cell r="R3" t="str">
            <v>5歳</v>
          </cell>
          <cell r="S3" t="str">
            <v>6歳</v>
          </cell>
          <cell r="T3" t="str">
            <v>7歳</v>
          </cell>
          <cell r="U3" t="str">
            <v>8歳</v>
          </cell>
          <cell r="V3" t="str">
            <v>9歳</v>
          </cell>
          <cell r="W3" t="str">
            <v>10歳</v>
          </cell>
          <cell r="X3" t="str">
            <v>11歳</v>
          </cell>
          <cell r="Y3" t="str">
            <v>12歳</v>
          </cell>
          <cell r="Z3" t="str">
            <v>13歳</v>
          </cell>
          <cell r="AA3" t="str">
            <v>14歳</v>
          </cell>
          <cell r="AB3" t="str">
            <v>15歳</v>
          </cell>
          <cell r="AC3" t="str">
            <v>16歳</v>
          </cell>
          <cell r="AD3" t="str">
            <v>17歳</v>
          </cell>
          <cell r="AG3" t="str">
            <v>5歳</v>
          </cell>
          <cell r="AH3" t="str">
            <v>6歳</v>
          </cell>
          <cell r="AI3" t="str">
            <v>7歳</v>
          </cell>
          <cell r="AJ3" t="str">
            <v>8歳</v>
          </cell>
          <cell r="AK3" t="str">
            <v>9歳</v>
          </cell>
          <cell r="AL3" t="str">
            <v>10歳</v>
          </cell>
          <cell r="AM3" t="str">
            <v>11歳</v>
          </cell>
          <cell r="AN3" t="str">
            <v>12歳</v>
          </cell>
          <cell r="AO3" t="str">
            <v>13歳</v>
          </cell>
          <cell r="AP3" t="str">
            <v>14歳</v>
          </cell>
          <cell r="AQ3" t="str">
            <v>15歳</v>
          </cell>
          <cell r="AR3" t="str">
            <v>16歳</v>
          </cell>
          <cell r="AS3" t="str">
            <v>17歳</v>
          </cell>
        </row>
        <row r="4">
          <cell r="A4" t="str">
            <v>昭和23年</v>
          </cell>
          <cell r="B4">
            <v>104.1</v>
          </cell>
          <cell r="C4">
            <v>107.9</v>
          </cell>
          <cell r="D4">
            <v>112.7</v>
          </cell>
          <cell r="E4">
            <v>117.5</v>
          </cell>
          <cell r="F4">
            <v>121.7</v>
          </cell>
          <cell r="G4">
            <v>126.2</v>
          </cell>
          <cell r="H4">
            <v>130.19999999999999</v>
          </cell>
          <cell r="I4">
            <v>135.30000000000001</v>
          </cell>
          <cell r="J4">
            <v>140.4</v>
          </cell>
          <cell r="K4">
            <v>146.5</v>
          </cell>
          <cell r="L4">
            <v>154.80000000000001</v>
          </cell>
          <cell r="M4">
            <v>158.6</v>
          </cell>
          <cell r="N4">
            <v>161</v>
          </cell>
          <cell r="Q4" t="str">
            <v>昭和23年</v>
          </cell>
          <cell r="R4">
            <v>16.899999999999999</v>
          </cell>
          <cell r="S4">
            <v>18.5</v>
          </cell>
          <cell r="T4">
            <v>20.3</v>
          </cell>
          <cell r="U4">
            <v>22.1</v>
          </cell>
          <cell r="V4">
            <v>24</v>
          </cell>
          <cell r="W4">
            <v>26.2</v>
          </cell>
          <cell r="X4">
            <v>28.4</v>
          </cell>
          <cell r="Y4">
            <v>31.3</v>
          </cell>
          <cell r="Z4">
            <v>34.6</v>
          </cell>
          <cell r="AA4">
            <v>39</v>
          </cell>
          <cell r="AB4">
            <v>45.3</v>
          </cell>
          <cell r="AC4">
            <v>49</v>
          </cell>
          <cell r="AD4">
            <v>51.9</v>
          </cell>
          <cell r="AF4" t="str">
            <v>昭和23年</v>
          </cell>
        </row>
        <row r="5">
          <cell r="A5">
            <v>24</v>
          </cell>
          <cell r="Q5">
            <v>24</v>
          </cell>
          <cell r="AF5">
            <v>24</v>
          </cell>
        </row>
        <row r="6">
          <cell r="A6">
            <v>25</v>
          </cell>
          <cell r="Q6">
            <v>25</v>
          </cell>
          <cell r="AF6">
            <v>25</v>
          </cell>
        </row>
        <row r="7">
          <cell r="A7">
            <v>26</v>
          </cell>
          <cell r="Q7">
            <v>26</v>
          </cell>
          <cell r="AF7">
            <v>26</v>
          </cell>
        </row>
        <row r="8">
          <cell r="A8">
            <v>27</v>
          </cell>
          <cell r="Q8">
            <v>27</v>
          </cell>
          <cell r="AF8">
            <v>27</v>
          </cell>
        </row>
        <row r="9">
          <cell r="A9">
            <v>28</v>
          </cell>
          <cell r="Q9">
            <v>28</v>
          </cell>
          <cell r="AF9">
            <v>28</v>
          </cell>
        </row>
        <row r="10">
          <cell r="A10">
            <v>29</v>
          </cell>
          <cell r="B10" t="str">
            <v>－</v>
          </cell>
          <cell r="C10">
            <v>109.2</v>
          </cell>
          <cell r="D10">
            <v>114.1</v>
          </cell>
          <cell r="E10">
            <v>119.3</v>
          </cell>
          <cell r="F10">
            <v>123.7</v>
          </cell>
          <cell r="G10">
            <v>127.9</v>
          </cell>
          <cell r="H10">
            <v>132.6</v>
          </cell>
          <cell r="I10">
            <v>137.6</v>
          </cell>
          <cell r="J10">
            <v>143.1</v>
          </cell>
          <cell r="K10">
            <v>149.5</v>
          </cell>
          <cell r="L10">
            <v>157.1</v>
          </cell>
          <cell r="M10">
            <v>160.1</v>
          </cell>
          <cell r="N10">
            <v>163.1</v>
          </cell>
          <cell r="Q10">
            <v>29</v>
          </cell>
          <cell r="R10" t="str">
            <v>－</v>
          </cell>
          <cell r="S10">
            <v>18.5</v>
          </cell>
          <cell r="T10">
            <v>20.399999999999999</v>
          </cell>
          <cell r="U10">
            <v>22.3</v>
          </cell>
          <cell r="V10">
            <v>24.6</v>
          </cell>
          <cell r="W10">
            <v>26.7</v>
          </cell>
          <cell r="X10">
            <v>29.3</v>
          </cell>
          <cell r="Y10">
            <v>32</v>
          </cell>
          <cell r="Z10">
            <v>36.200000000000003</v>
          </cell>
          <cell r="AA10">
            <v>41</v>
          </cell>
          <cell r="AB10">
            <v>47.6</v>
          </cell>
          <cell r="AC10">
            <v>51.6</v>
          </cell>
          <cell r="AD10">
            <v>54</v>
          </cell>
          <cell r="AF10">
            <v>29</v>
          </cell>
          <cell r="AG10" t="str">
            <v>－</v>
          </cell>
          <cell r="AH10">
            <v>62.3</v>
          </cell>
          <cell r="AI10">
            <v>64.7</v>
          </cell>
          <cell r="AJ10">
            <v>67</v>
          </cell>
          <cell r="AK10">
            <v>69.900000000000006</v>
          </cell>
          <cell r="AL10">
            <v>71.2</v>
          </cell>
          <cell r="AM10">
            <v>72.7</v>
          </cell>
          <cell r="AN10">
            <v>75</v>
          </cell>
          <cell r="AO10">
            <v>77.7</v>
          </cell>
          <cell r="AP10">
            <v>80.599999999999994</v>
          </cell>
          <cell r="AQ10">
            <v>85.1</v>
          </cell>
          <cell r="AR10">
            <v>87.4</v>
          </cell>
          <cell r="AS10">
            <v>88.6</v>
          </cell>
        </row>
        <row r="11">
          <cell r="A11" t="str">
            <v>昭和30年度</v>
          </cell>
          <cell r="B11" t="str">
            <v>－</v>
          </cell>
          <cell r="C11">
            <v>109.7</v>
          </cell>
          <cell r="D11">
            <v>114.8</v>
          </cell>
          <cell r="E11">
            <v>119.4</v>
          </cell>
          <cell r="F11">
            <v>124.6</v>
          </cell>
          <cell r="G11">
            <v>128.80000000000001</v>
          </cell>
          <cell r="H11">
            <v>133</v>
          </cell>
          <cell r="I11">
            <v>138.19999999999999</v>
          </cell>
          <cell r="J11">
            <v>144.30000000000001</v>
          </cell>
          <cell r="K11">
            <v>150.5</v>
          </cell>
          <cell r="L11">
            <v>157.30000000000001</v>
          </cell>
          <cell r="M11">
            <v>160.69999999999999</v>
          </cell>
          <cell r="N11">
            <v>162.30000000000001</v>
          </cell>
          <cell r="Q11" t="str">
            <v>昭和30年度</v>
          </cell>
          <cell r="R11" t="str">
            <v>－</v>
          </cell>
          <cell r="S11">
            <v>18.600000000000001</v>
          </cell>
          <cell r="T11">
            <v>20.5</v>
          </cell>
          <cell r="U11">
            <v>22.6</v>
          </cell>
          <cell r="V11">
            <v>24.8</v>
          </cell>
          <cell r="W11">
            <v>27</v>
          </cell>
          <cell r="X11">
            <v>29.1</v>
          </cell>
          <cell r="Y11">
            <v>31.9</v>
          </cell>
          <cell r="Z11">
            <v>37</v>
          </cell>
          <cell r="AA11">
            <v>42.1</v>
          </cell>
          <cell r="AB11">
            <v>47.8</v>
          </cell>
          <cell r="AC11">
            <v>52</v>
          </cell>
          <cell r="AD11">
            <v>54.3</v>
          </cell>
          <cell r="AF11" t="str">
            <v>昭和30年度</v>
          </cell>
          <cell r="AG11" t="str">
            <v>－</v>
          </cell>
          <cell r="AH11">
            <v>62.3</v>
          </cell>
          <cell r="AI11">
            <v>64.599999999999994</v>
          </cell>
          <cell r="AJ11">
            <v>67</v>
          </cell>
          <cell r="AK11">
            <v>69.2</v>
          </cell>
          <cell r="AL11">
            <v>71.099999999999994</v>
          </cell>
          <cell r="AM11">
            <v>72.7</v>
          </cell>
          <cell r="AN11">
            <v>75.099999999999994</v>
          </cell>
          <cell r="AO11">
            <v>78.3</v>
          </cell>
          <cell r="AP11">
            <v>81.099999999999994</v>
          </cell>
          <cell r="AQ11">
            <v>85.2</v>
          </cell>
          <cell r="AR11">
            <v>87.4</v>
          </cell>
          <cell r="AS11">
            <v>88.7</v>
          </cell>
        </row>
        <row r="12">
          <cell r="A12">
            <v>31</v>
          </cell>
          <cell r="B12" t="str">
            <v>－</v>
          </cell>
          <cell r="C12">
            <v>109.6</v>
          </cell>
          <cell r="D12">
            <v>114.7</v>
          </cell>
          <cell r="E12">
            <v>119.9</v>
          </cell>
          <cell r="F12">
            <v>124.4</v>
          </cell>
          <cell r="G12">
            <v>129</v>
          </cell>
          <cell r="H12">
            <v>133.30000000000001</v>
          </cell>
          <cell r="I12">
            <v>138.4</v>
          </cell>
          <cell r="J12">
            <v>144.30000000000001</v>
          </cell>
          <cell r="K12">
            <v>151.19999999999999</v>
          </cell>
          <cell r="L12">
            <v>158.6</v>
          </cell>
          <cell r="M12">
            <v>161.80000000000001</v>
          </cell>
          <cell r="N12">
            <v>163.6</v>
          </cell>
          <cell r="Q12">
            <v>31</v>
          </cell>
          <cell r="R12" t="str">
            <v>－</v>
          </cell>
          <cell r="S12">
            <v>18.600000000000001</v>
          </cell>
          <cell r="T12">
            <v>20.399999999999999</v>
          </cell>
          <cell r="U12">
            <v>22.6</v>
          </cell>
          <cell r="V12">
            <v>24.7</v>
          </cell>
          <cell r="W12">
            <v>27.2</v>
          </cell>
          <cell r="X12">
            <v>29.8</v>
          </cell>
          <cell r="Y12">
            <v>32.700000000000003</v>
          </cell>
          <cell r="Z12">
            <v>37</v>
          </cell>
          <cell r="AA12">
            <v>42.4</v>
          </cell>
          <cell r="AB12">
            <v>49.1</v>
          </cell>
          <cell r="AC12">
            <v>52.5</v>
          </cell>
          <cell r="AD12">
            <v>55</v>
          </cell>
          <cell r="AF12">
            <v>31</v>
          </cell>
          <cell r="AG12" t="str">
            <v>－</v>
          </cell>
          <cell r="AH12">
            <v>62.5</v>
          </cell>
          <cell r="AI12">
            <v>64.8</v>
          </cell>
          <cell r="AJ12">
            <v>67.2</v>
          </cell>
          <cell r="AK12">
            <v>69.099999999999994</v>
          </cell>
          <cell r="AL12">
            <v>71.099999999999994</v>
          </cell>
          <cell r="AM12">
            <v>73.2</v>
          </cell>
          <cell r="AN12">
            <v>75.400000000000006</v>
          </cell>
          <cell r="AO12">
            <v>78.3</v>
          </cell>
          <cell r="AP12">
            <v>81.7</v>
          </cell>
          <cell r="AQ12">
            <v>86</v>
          </cell>
          <cell r="AR12">
            <v>52.5</v>
          </cell>
          <cell r="AS12">
            <v>55</v>
          </cell>
        </row>
        <row r="13">
          <cell r="A13">
            <v>32</v>
          </cell>
          <cell r="B13">
            <v>106</v>
          </cell>
          <cell r="C13">
            <v>110.1</v>
          </cell>
          <cell r="D13">
            <v>115.3</v>
          </cell>
          <cell r="E13">
            <v>120.3</v>
          </cell>
          <cell r="F13">
            <v>125.1</v>
          </cell>
          <cell r="G13">
            <v>129.1</v>
          </cell>
          <cell r="H13">
            <v>134.1</v>
          </cell>
          <cell r="I13">
            <v>139</v>
          </cell>
          <cell r="J13">
            <v>145</v>
          </cell>
          <cell r="K13">
            <v>151.80000000000001</v>
          </cell>
          <cell r="L13">
            <v>159.1</v>
          </cell>
          <cell r="M13">
            <v>162.1</v>
          </cell>
          <cell r="N13">
            <v>163.69999999999999</v>
          </cell>
          <cell r="Q13">
            <v>32</v>
          </cell>
          <cell r="R13">
            <v>17.399999999999999</v>
          </cell>
          <cell r="S13">
            <v>18.7</v>
          </cell>
          <cell r="T13">
            <v>20.6</v>
          </cell>
          <cell r="U13">
            <v>23.4</v>
          </cell>
          <cell r="V13">
            <v>25</v>
          </cell>
          <cell r="W13">
            <v>27.5</v>
          </cell>
          <cell r="X13">
            <v>29.8</v>
          </cell>
          <cell r="Y13">
            <v>33.299999999999997</v>
          </cell>
          <cell r="Z13">
            <v>37.700000000000003</v>
          </cell>
          <cell r="AA13">
            <v>43.3</v>
          </cell>
          <cell r="AB13">
            <v>49.4</v>
          </cell>
          <cell r="AC13">
            <v>53.2</v>
          </cell>
          <cell r="AD13">
            <v>55.5</v>
          </cell>
          <cell r="AF13">
            <v>32</v>
          </cell>
          <cell r="AG13">
            <v>60.6</v>
          </cell>
          <cell r="AH13">
            <v>62.6</v>
          </cell>
          <cell r="AI13">
            <v>65.099999999999994</v>
          </cell>
          <cell r="AJ13">
            <v>67.400000000000006</v>
          </cell>
          <cell r="AK13">
            <v>69.900000000000006</v>
          </cell>
          <cell r="AL13">
            <v>71.5</v>
          </cell>
          <cell r="AM13">
            <v>73.400000000000006</v>
          </cell>
          <cell r="AN13">
            <v>75.599999999999994</v>
          </cell>
          <cell r="AO13">
            <v>79.3</v>
          </cell>
          <cell r="AP13">
            <v>82.2</v>
          </cell>
          <cell r="AQ13">
            <v>86.1</v>
          </cell>
          <cell r="AR13">
            <v>88.1</v>
          </cell>
          <cell r="AS13">
            <v>89.1</v>
          </cell>
        </row>
        <row r="14">
          <cell r="A14">
            <v>33</v>
          </cell>
          <cell r="B14">
            <v>106.2</v>
          </cell>
          <cell r="C14">
            <v>110.4</v>
          </cell>
          <cell r="D14">
            <v>115.5</v>
          </cell>
          <cell r="E14">
            <v>121.4</v>
          </cell>
          <cell r="F14">
            <v>125.3</v>
          </cell>
          <cell r="G14">
            <v>129.9</v>
          </cell>
          <cell r="H14">
            <v>134.4</v>
          </cell>
          <cell r="I14">
            <v>139.6</v>
          </cell>
          <cell r="J14">
            <v>145.4</v>
          </cell>
          <cell r="K14">
            <v>152</v>
          </cell>
          <cell r="L14">
            <v>159.30000000000001</v>
          </cell>
          <cell r="M14">
            <v>162.19999999999999</v>
          </cell>
          <cell r="N14">
            <v>163.80000000000001</v>
          </cell>
          <cell r="Q14">
            <v>33</v>
          </cell>
          <cell r="R14">
            <v>17.5</v>
          </cell>
          <cell r="S14">
            <v>18.8</v>
          </cell>
          <cell r="T14">
            <v>20.8</v>
          </cell>
          <cell r="U14">
            <v>22.9</v>
          </cell>
          <cell r="V14">
            <v>25</v>
          </cell>
          <cell r="W14">
            <v>27.3</v>
          </cell>
          <cell r="X14">
            <v>29.8</v>
          </cell>
          <cell r="Y14">
            <v>33.299999999999997</v>
          </cell>
          <cell r="Z14">
            <v>37.799999999999997</v>
          </cell>
          <cell r="AA14">
            <v>42.9</v>
          </cell>
          <cell r="AB14">
            <v>49.2</v>
          </cell>
          <cell r="AC14">
            <v>53</v>
          </cell>
          <cell r="AD14">
            <v>55.3</v>
          </cell>
          <cell r="AF14">
            <v>33</v>
          </cell>
          <cell r="AG14">
            <v>60.7</v>
          </cell>
          <cell r="AH14">
            <v>62.6</v>
          </cell>
          <cell r="AI14">
            <v>65</v>
          </cell>
          <cell r="AJ14">
            <v>67.3</v>
          </cell>
          <cell r="AK14">
            <v>69.400000000000006</v>
          </cell>
          <cell r="AL14">
            <v>71.400000000000006</v>
          </cell>
          <cell r="AM14">
            <v>73.3</v>
          </cell>
          <cell r="AN14">
            <v>76</v>
          </cell>
          <cell r="AO14">
            <v>78.8</v>
          </cell>
          <cell r="AP14">
            <v>81.5</v>
          </cell>
          <cell r="AQ14">
            <v>86.3</v>
          </cell>
          <cell r="AR14">
            <v>88.3</v>
          </cell>
          <cell r="AS14">
            <v>89.5</v>
          </cell>
        </row>
        <row r="15">
          <cell r="A15">
            <v>34</v>
          </cell>
          <cell r="B15">
            <v>106.7</v>
          </cell>
          <cell r="C15">
            <v>110.3</v>
          </cell>
          <cell r="D15">
            <v>115.1</v>
          </cell>
          <cell r="E15">
            <v>119.5</v>
          </cell>
          <cell r="F15">
            <v>125.1</v>
          </cell>
          <cell r="G15">
            <v>129.69999999999999</v>
          </cell>
          <cell r="H15">
            <v>134.5</v>
          </cell>
          <cell r="I15">
            <v>140</v>
          </cell>
          <cell r="J15">
            <v>146.9</v>
          </cell>
          <cell r="K15">
            <v>153.1</v>
          </cell>
          <cell r="L15">
            <v>159.6</v>
          </cell>
          <cell r="M15">
            <v>162.69999999999999</v>
          </cell>
          <cell r="N15">
            <v>165.1</v>
          </cell>
          <cell r="Q15">
            <v>34</v>
          </cell>
          <cell r="R15">
            <v>18.2</v>
          </cell>
          <cell r="S15">
            <v>18.7</v>
          </cell>
          <cell r="T15">
            <v>20.7</v>
          </cell>
          <cell r="U15">
            <v>22.9</v>
          </cell>
          <cell r="V15">
            <v>25.1</v>
          </cell>
          <cell r="W15">
            <v>27.3</v>
          </cell>
          <cell r="X15">
            <v>30.3</v>
          </cell>
          <cell r="Y15">
            <v>33.5</v>
          </cell>
          <cell r="Z15">
            <v>38.5</v>
          </cell>
          <cell r="AA15">
            <v>43.9</v>
          </cell>
          <cell r="AB15">
            <v>49.7</v>
          </cell>
          <cell r="AC15">
            <v>53.3</v>
          </cell>
          <cell r="AD15">
            <v>55.6</v>
          </cell>
          <cell r="AF15">
            <v>34</v>
          </cell>
          <cell r="AG15">
            <v>61.1</v>
          </cell>
          <cell r="AH15">
            <v>62.9</v>
          </cell>
          <cell r="AI15">
            <v>65.099999999999994</v>
          </cell>
          <cell r="AJ15">
            <v>67.7</v>
          </cell>
          <cell r="AK15">
            <v>70.099999999999994</v>
          </cell>
          <cell r="AL15">
            <v>71.7</v>
          </cell>
          <cell r="AM15">
            <v>73.8</v>
          </cell>
          <cell r="AN15">
            <v>76</v>
          </cell>
          <cell r="AO15">
            <v>79.5</v>
          </cell>
          <cell r="AP15">
            <v>82.7</v>
          </cell>
          <cell r="AQ15">
            <v>87.1</v>
          </cell>
          <cell r="AR15">
            <v>88.5</v>
          </cell>
          <cell r="AS15">
            <v>89.9</v>
          </cell>
        </row>
        <row r="16">
          <cell r="A16">
            <v>35</v>
          </cell>
          <cell r="B16">
            <v>106.8</v>
          </cell>
          <cell r="C16">
            <v>110.5</v>
          </cell>
          <cell r="D16">
            <v>116.5</v>
          </cell>
          <cell r="E16">
            <v>120.9</v>
          </cell>
          <cell r="F16">
            <v>125.7</v>
          </cell>
          <cell r="G16">
            <v>130.1</v>
          </cell>
          <cell r="H16">
            <v>134.69999999999999</v>
          </cell>
          <cell r="I16">
            <v>140.30000000000001</v>
          </cell>
          <cell r="J16">
            <v>146.80000000000001</v>
          </cell>
          <cell r="K16">
            <v>154.1</v>
          </cell>
          <cell r="L16">
            <v>160.4</v>
          </cell>
          <cell r="M16">
            <v>163.19999999999999</v>
          </cell>
          <cell r="N16">
            <v>164.7</v>
          </cell>
          <cell r="Q16">
            <v>35</v>
          </cell>
          <cell r="R16">
            <v>10.6</v>
          </cell>
          <cell r="S16">
            <v>18.7</v>
          </cell>
          <cell r="T16">
            <v>20.8</v>
          </cell>
          <cell r="U16">
            <v>22.8</v>
          </cell>
          <cell r="V16">
            <v>25</v>
          </cell>
          <cell r="W16">
            <v>27.4</v>
          </cell>
          <cell r="X16">
            <v>30.1</v>
          </cell>
          <cell r="Y16">
            <v>34</v>
          </cell>
          <cell r="Z16">
            <v>38.6</v>
          </cell>
          <cell r="AA16">
            <v>44.6</v>
          </cell>
          <cell r="AB16">
            <v>50.4</v>
          </cell>
          <cell r="AC16">
            <v>52.7</v>
          </cell>
          <cell r="AD16">
            <v>55.9</v>
          </cell>
          <cell r="AF16">
            <v>35</v>
          </cell>
          <cell r="AG16">
            <v>60.7</v>
          </cell>
          <cell r="AH16">
            <v>62.8</v>
          </cell>
          <cell r="AI16">
            <v>65.3</v>
          </cell>
          <cell r="AJ16">
            <v>67.599999999999994</v>
          </cell>
          <cell r="AK16">
            <v>69.8</v>
          </cell>
          <cell r="AL16">
            <v>71.8</v>
          </cell>
          <cell r="AM16">
            <v>73.7</v>
          </cell>
          <cell r="AN16">
            <v>76.5</v>
          </cell>
          <cell r="AO16">
            <v>79.599999999999994</v>
          </cell>
          <cell r="AP16">
            <v>83.3</v>
          </cell>
          <cell r="AQ16">
            <v>86.9</v>
          </cell>
          <cell r="AR16">
            <v>88.8</v>
          </cell>
          <cell r="AS16">
            <v>89.1</v>
          </cell>
        </row>
        <row r="17">
          <cell r="A17">
            <v>36</v>
          </cell>
          <cell r="B17">
            <v>107.2</v>
          </cell>
          <cell r="C17">
            <v>111.3</v>
          </cell>
          <cell r="D17">
            <v>116.7</v>
          </cell>
          <cell r="E17">
            <v>121.7</v>
          </cell>
          <cell r="F17">
            <v>126.6</v>
          </cell>
          <cell r="G17">
            <v>130.9</v>
          </cell>
          <cell r="H17">
            <v>135.6</v>
          </cell>
          <cell r="I17">
            <v>141</v>
          </cell>
          <cell r="J17">
            <v>147.80000000000001</v>
          </cell>
          <cell r="K17">
            <v>154.19999999999999</v>
          </cell>
          <cell r="L17">
            <v>160.19999999999999</v>
          </cell>
          <cell r="M17">
            <v>162.9</v>
          </cell>
          <cell r="N17">
            <v>164.3</v>
          </cell>
          <cell r="Q17">
            <v>36</v>
          </cell>
          <cell r="R17">
            <v>17.7</v>
          </cell>
          <cell r="S17">
            <v>18.899999999999999</v>
          </cell>
          <cell r="T17">
            <v>20.7</v>
          </cell>
          <cell r="U17">
            <v>22.8</v>
          </cell>
          <cell r="V17">
            <v>25</v>
          </cell>
          <cell r="W17">
            <v>27.5</v>
          </cell>
          <cell r="X17">
            <v>30.2</v>
          </cell>
          <cell r="Y17">
            <v>33.9</v>
          </cell>
          <cell r="Z17">
            <v>38.9</v>
          </cell>
          <cell r="AA17">
            <v>44.5</v>
          </cell>
          <cell r="AB17">
            <v>49.9</v>
          </cell>
          <cell r="AC17">
            <v>53.8</v>
          </cell>
          <cell r="AD17">
            <v>55.5</v>
          </cell>
          <cell r="AF17">
            <v>36</v>
          </cell>
          <cell r="AG17">
            <v>61.2</v>
          </cell>
          <cell r="AH17">
            <v>63</v>
          </cell>
          <cell r="AI17">
            <v>65.7</v>
          </cell>
          <cell r="AJ17">
            <v>67.900000000000006</v>
          </cell>
          <cell r="AK17">
            <v>70.099999999999994</v>
          </cell>
          <cell r="AL17">
            <v>72.099999999999994</v>
          </cell>
          <cell r="AM17">
            <v>74.099999999999994</v>
          </cell>
          <cell r="AN17">
            <v>76.599999999999994</v>
          </cell>
          <cell r="AO17">
            <v>80</v>
          </cell>
          <cell r="AP17">
            <v>83.3</v>
          </cell>
          <cell r="AQ17">
            <v>86.3</v>
          </cell>
          <cell r="AR17">
            <v>88.2</v>
          </cell>
          <cell r="AS17">
            <v>89.1</v>
          </cell>
        </row>
        <row r="18">
          <cell r="A18">
            <v>37</v>
          </cell>
          <cell r="B18">
            <v>107.3</v>
          </cell>
          <cell r="C18">
            <v>111.4</v>
          </cell>
          <cell r="D18">
            <v>117.2</v>
          </cell>
          <cell r="E18">
            <v>121.7</v>
          </cell>
          <cell r="F18">
            <v>126.5</v>
          </cell>
          <cell r="G18">
            <v>131.1</v>
          </cell>
          <cell r="H18">
            <v>135.9</v>
          </cell>
          <cell r="I18">
            <v>141.9</v>
          </cell>
          <cell r="J18">
            <v>148.6</v>
          </cell>
          <cell r="K18">
            <v>155.5</v>
          </cell>
          <cell r="L18">
            <v>160.80000000000001</v>
          </cell>
          <cell r="M18">
            <v>162.9</v>
          </cell>
          <cell r="N18">
            <v>165</v>
          </cell>
          <cell r="Q18">
            <v>37</v>
          </cell>
          <cell r="R18">
            <v>17.7</v>
          </cell>
          <cell r="S18">
            <v>19</v>
          </cell>
          <cell r="T18">
            <v>21.1</v>
          </cell>
          <cell r="U18">
            <v>23.1</v>
          </cell>
          <cell r="V18">
            <v>25.5</v>
          </cell>
          <cell r="W18">
            <v>27.7</v>
          </cell>
          <cell r="X18">
            <v>30.9</v>
          </cell>
          <cell r="Y18">
            <v>34.4</v>
          </cell>
          <cell r="Z18">
            <v>39.5</v>
          </cell>
          <cell r="AA18">
            <v>45.4</v>
          </cell>
          <cell r="AB18">
            <v>50.5</v>
          </cell>
          <cell r="AC18">
            <v>53.2</v>
          </cell>
          <cell r="AD18">
            <v>56.2</v>
          </cell>
          <cell r="AF18">
            <v>37</v>
          </cell>
          <cell r="AG18">
            <v>60.8</v>
          </cell>
          <cell r="AH18">
            <v>62.9</v>
          </cell>
          <cell r="AI18">
            <v>65.5</v>
          </cell>
          <cell r="AJ18">
            <v>68</v>
          </cell>
          <cell r="AK18">
            <v>70.099999999999994</v>
          </cell>
          <cell r="AL18">
            <v>72</v>
          </cell>
          <cell r="AM18">
            <v>74.2</v>
          </cell>
          <cell r="AN18">
            <v>77.099999999999994</v>
          </cell>
          <cell r="AO18">
            <v>80.3</v>
          </cell>
          <cell r="AP18">
            <v>83.9</v>
          </cell>
          <cell r="AQ18">
            <v>87.1</v>
          </cell>
          <cell r="AR18">
            <v>88.4</v>
          </cell>
          <cell r="AS18">
            <v>89.6</v>
          </cell>
        </row>
        <row r="19">
          <cell r="A19">
            <v>38</v>
          </cell>
          <cell r="B19">
            <v>107.5</v>
          </cell>
          <cell r="C19">
            <v>111.6</v>
          </cell>
          <cell r="D19">
            <v>117</v>
          </cell>
          <cell r="E19">
            <v>122</v>
          </cell>
          <cell r="F19">
            <v>127</v>
          </cell>
          <cell r="G19">
            <v>131.6</v>
          </cell>
          <cell r="H19">
            <v>136.4</v>
          </cell>
          <cell r="I19">
            <v>142</v>
          </cell>
          <cell r="J19">
            <v>148.9</v>
          </cell>
          <cell r="K19">
            <v>155.5</v>
          </cell>
          <cell r="L19">
            <v>161.9</v>
          </cell>
          <cell r="M19">
            <v>164.5</v>
          </cell>
          <cell r="N19">
            <v>165.6</v>
          </cell>
          <cell r="Q19">
            <v>38</v>
          </cell>
          <cell r="R19">
            <v>17.600000000000001</v>
          </cell>
          <cell r="S19">
            <v>19</v>
          </cell>
          <cell r="T19">
            <v>21.2</v>
          </cell>
          <cell r="U19">
            <v>23.3</v>
          </cell>
          <cell r="V19">
            <v>25.6</v>
          </cell>
          <cell r="W19">
            <v>27.9</v>
          </cell>
          <cell r="X19">
            <v>31.7</v>
          </cell>
          <cell r="Y19">
            <v>34.6</v>
          </cell>
          <cell r="Z19">
            <v>39.9</v>
          </cell>
          <cell r="AA19">
            <v>45.4</v>
          </cell>
          <cell r="AB19">
            <v>51.7</v>
          </cell>
          <cell r="AC19">
            <v>54.9</v>
          </cell>
          <cell r="AD19">
            <v>56</v>
          </cell>
          <cell r="AF19">
            <v>38</v>
          </cell>
          <cell r="AG19">
            <v>61.5</v>
          </cell>
          <cell r="AH19">
            <v>63.1</v>
          </cell>
          <cell r="AI19">
            <v>65.599999999999994</v>
          </cell>
          <cell r="AJ19">
            <v>67.900000000000006</v>
          </cell>
          <cell r="AK19">
            <v>70.3</v>
          </cell>
          <cell r="AL19">
            <v>72.2</v>
          </cell>
          <cell r="AM19">
            <v>74.400000000000006</v>
          </cell>
          <cell r="AN19">
            <v>76.8</v>
          </cell>
          <cell r="AO19">
            <v>80.400000000000006</v>
          </cell>
          <cell r="AP19">
            <v>83.8</v>
          </cell>
          <cell r="AQ19">
            <v>87.5</v>
          </cell>
          <cell r="AR19">
            <v>88.5</v>
          </cell>
          <cell r="AS19">
            <v>89.5</v>
          </cell>
        </row>
        <row r="20">
          <cell r="A20">
            <v>39</v>
          </cell>
          <cell r="B20">
            <v>107.8</v>
          </cell>
          <cell r="C20">
            <v>112.4</v>
          </cell>
          <cell r="D20">
            <v>117.6</v>
          </cell>
          <cell r="E20">
            <v>122.7</v>
          </cell>
          <cell r="F20">
            <v>127.7</v>
          </cell>
          <cell r="G20">
            <v>132.30000000000001</v>
          </cell>
          <cell r="H20">
            <v>137.19999999999999</v>
          </cell>
          <cell r="I20">
            <v>142.9</v>
          </cell>
          <cell r="J20">
            <v>149.6</v>
          </cell>
          <cell r="K20">
            <v>156.30000000000001</v>
          </cell>
          <cell r="L20">
            <v>163.1</v>
          </cell>
          <cell r="M20">
            <v>165.1</v>
          </cell>
          <cell r="N20">
            <v>166.5</v>
          </cell>
          <cell r="Q20">
            <v>39</v>
          </cell>
          <cell r="R20">
            <v>17.399999999999999</v>
          </cell>
          <cell r="S20">
            <v>19.2</v>
          </cell>
          <cell r="T20">
            <v>21.3</v>
          </cell>
          <cell r="U20">
            <v>23.5</v>
          </cell>
          <cell r="V20">
            <v>25.8</v>
          </cell>
          <cell r="W20">
            <v>28</v>
          </cell>
          <cell r="X20">
            <v>31.2</v>
          </cell>
          <cell r="Y20">
            <v>35.1</v>
          </cell>
          <cell r="Z20">
            <v>40.200000000000003</v>
          </cell>
          <cell r="AA20">
            <v>46.1</v>
          </cell>
          <cell r="AB20">
            <v>51.7</v>
          </cell>
          <cell r="AC20">
            <v>54.7</v>
          </cell>
          <cell r="AD20">
            <v>56.9</v>
          </cell>
          <cell r="AF20">
            <v>39</v>
          </cell>
          <cell r="AG20">
            <v>64.3</v>
          </cell>
          <cell r="AH20">
            <v>63.4</v>
          </cell>
          <cell r="AI20">
            <v>66.099999999999994</v>
          </cell>
          <cell r="AJ20">
            <v>68.3</v>
          </cell>
          <cell r="AK20">
            <v>70.5</v>
          </cell>
          <cell r="AL20">
            <v>72.5</v>
          </cell>
          <cell r="AM20">
            <v>74.599999999999994</v>
          </cell>
          <cell r="AN20">
            <v>77.400000000000006</v>
          </cell>
          <cell r="AO20">
            <v>80.7</v>
          </cell>
          <cell r="AP20">
            <v>84.1</v>
          </cell>
          <cell r="AQ20">
            <v>87.4</v>
          </cell>
          <cell r="AR20">
            <v>88.9</v>
          </cell>
          <cell r="AS20">
            <v>89.9</v>
          </cell>
        </row>
        <row r="21">
          <cell r="A21">
            <v>40</v>
          </cell>
          <cell r="B21">
            <v>108.4</v>
          </cell>
          <cell r="C21">
            <v>112.8</v>
          </cell>
          <cell r="D21">
            <v>117.9</v>
          </cell>
          <cell r="E21">
            <v>123.3</v>
          </cell>
          <cell r="F21">
            <v>128</v>
          </cell>
          <cell r="G21">
            <v>133.6</v>
          </cell>
          <cell r="H21">
            <v>137.69999999999999</v>
          </cell>
          <cell r="I21">
            <v>142.80000000000001</v>
          </cell>
          <cell r="J21">
            <v>149.80000000000001</v>
          </cell>
          <cell r="K21">
            <v>156.19999999999999</v>
          </cell>
          <cell r="L21">
            <v>162.30000000000001</v>
          </cell>
          <cell r="M21">
            <v>164.7</v>
          </cell>
          <cell r="N21">
            <v>165.9</v>
          </cell>
          <cell r="Q21">
            <v>40</v>
          </cell>
          <cell r="R21">
            <v>18.2</v>
          </cell>
          <cell r="S21">
            <v>19.3</v>
          </cell>
          <cell r="T21">
            <v>21.5</v>
          </cell>
          <cell r="U21">
            <v>23.7</v>
          </cell>
          <cell r="V21">
            <v>26.2</v>
          </cell>
          <cell r="W21">
            <v>28.5</v>
          </cell>
          <cell r="X21">
            <v>31.5</v>
          </cell>
          <cell r="Y21">
            <v>35</v>
          </cell>
          <cell r="Z21">
            <v>40.4</v>
          </cell>
          <cell r="AA21">
            <v>46.3</v>
          </cell>
          <cell r="AB21">
            <v>51.8</v>
          </cell>
          <cell r="AC21">
            <v>55</v>
          </cell>
          <cell r="AD21">
            <v>57.4</v>
          </cell>
          <cell r="AF21">
            <v>40</v>
          </cell>
          <cell r="AG21">
            <v>62.4</v>
          </cell>
          <cell r="AH21">
            <v>63.9</v>
          </cell>
          <cell r="AI21">
            <v>66.2</v>
          </cell>
          <cell r="AJ21">
            <v>68.400000000000006</v>
          </cell>
          <cell r="AK21">
            <v>70.8</v>
          </cell>
          <cell r="AL21">
            <v>72.7</v>
          </cell>
          <cell r="AM21">
            <v>74.8</v>
          </cell>
          <cell r="AN21">
            <v>77.900000000000006</v>
          </cell>
          <cell r="AO21">
            <v>81.2</v>
          </cell>
          <cell r="AP21">
            <v>84.3</v>
          </cell>
          <cell r="AQ21">
            <v>87.5</v>
          </cell>
          <cell r="AR21">
            <v>88.5</v>
          </cell>
          <cell r="AS21">
            <v>89.6</v>
          </cell>
        </row>
        <row r="22">
          <cell r="A22">
            <v>41</v>
          </cell>
          <cell r="B22">
            <v>108.3</v>
          </cell>
          <cell r="C22">
            <v>113</v>
          </cell>
          <cell r="D22">
            <v>118.2</v>
          </cell>
          <cell r="E22">
            <v>123.5</v>
          </cell>
          <cell r="F22">
            <v>128.19999999999999</v>
          </cell>
          <cell r="G22">
            <v>133.19999999999999</v>
          </cell>
          <cell r="H22">
            <v>138</v>
          </cell>
          <cell r="I22">
            <v>143.4</v>
          </cell>
          <cell r="J22">
            <v>150.9</v>
          </cell>
          <cell r="K22">
            <v>157.5</v>
          </cell>
          <cell r="L22">
            <v>162.80000000000001</v>
          </cell>
          <cell r="M22">
            <v>165.4</v>
          </cell>
          <cell r="N22">
            <v>166.5</v>
          </cell>
          <cell r="Q22">
            <v>41</v>
          </cell>
          <cell r="R22">
            <v>17.5</v>
          </cell>
          <cell r="S22">
            <v>18.8</v>
          </cell>
          <cell r="T22">
            <v>21.5</v>
          </cell>
          <cell r="U22">
            <v>23.8</v>
          </cell>
          <cell r="V22">
            <v>26.1</v>
          </cell>
          <cell r="W22">
            <v>28.9</v>
          </cell>
          <cell r="X22">
            <v>31.5</v>
          </cell>
          <cell r="Y22">
            <v>35.700000000000003</v>
          </cell>
          <cell r="Z22">
            <v>41</v>
          </cell>
          <cell r="AA22">
            <v>46.6</v>
          </cell>
          <cell r="AB22">
            <v>51.9</v>
          </cell>
          <cell r="AC22">
            <v>55.1</v>
          </cell>
          <cell r="AD22">
            <v>57.6</v>
          </cell>
          <cell r="AF22">
            <v>41</v>
          </cell>
          <cell r="AG22">
            <v>61.4</v>
          </cell>
          <cell r="AH22">
            <v>63.8</v>
          </cell>
          <cell r="AI22">
            <v>66.5</v>
          </cell>
          <cell r="AJ22">
            <v>68.8</v>
          </cell>
          <cell r="AK22">
            <v>70.8</v>
          </cell>
          <cell r="AL22">
            <v>73</v>
          </cell>
          <cell r="AM22">
            <v>75</v>
          </cell>
          <cell r="AN22">
            <v>78</v>
          </cell>
          <cell r="AO22">
            <v>81.2</v>
          </cell>
          <cell r="AP22">
            <v>84.5</v>
          </cell>
          <cell r="AQ22">
            <v>87.6</v>
          </cell>
          <cell r="AR22">
            <v>89</v>
          </cell>
          <cell r="AS22">
            <v>89.5</v>
          </cell>
        </row>
        <row r="23">
          <cell r="A23">
            <v>42</v>
          </cell>
          <cell r="B23">
            <v>108.8</v>
          </cell>
          <cell r="C23">
            <v>113</v>
          </cell>
          <cell r="D23">
            <v>118.6</v>
          </cell>
          <cell r="E23">
            <v>123.6</v>
          </cell>
          <cell r="F23">
            <v>128.6</v>
          </cell>
          <cell r="G23">
            <v>133.30000000000001</v>
          </cell>
          <cell r="H23">
            <v>138.4</v>
          </cell>
          <cell r="I23">
            <v>144.4</v>
          </cell>
          <cell r="J23">
            <v>151.69999999999999</v>
          </cell>
          <cell r="K23">
            <v>158.30000000000001</v>
          </cell>
          <cell r="L23">
            <v>163.4</v>
          </cell>
          <cell r="M23">
            <v>165.1</v>
          </cell>
          <cell r="N23">
            <v>166.2</v>
          </cell>
          <cell r="Q23">
            <v>42</v>
          </cell>
          <cell r="R23">
            <v>18.100000000000001</v>
          </cell>
          <cell r="S23">
            <v>19.3</v>
          </cell>
          <cell r="T23">
            <v>21.5</v>
          </cell>
          <cell r="U23">
            <v>23.9</v>
          </cell>
          <cell r="V23">
            <v>26.3</v>
          </cell>
          <cell r="W23">
            <v>28.8</v>
          </cell>
          <cell r="X23">
            <v>32</v>
          </cell>
          <cell r="Y23">
            <v>35.9</v>
          </cell>
          <cell r="Z23">
            <v>40.1</v>
          </cell>
          <cell r="AA23">
            <v>47.1</v>
          </cell>
          <cell r="AB23">
            <v>51.8</v>
          </cell>
          <cell r="AC23">
            <v>54.9</v>
          </cell>
          <cell r="AD23">
            <v>56.9</v>
          </cell>
          <cell r="AF23">
            <v>42</v>
          </cell>
          <cell r="AG23">
            <v>61.7</v>
          </cell>
          <cell r="AH23">
            <v>63.7</v>
          </cell>
          <cell r="AI23">
            <v>66.400000000000006</v>
          </cell>
          <cell r="AJ23">
            <v>68.3</v>
          </cell>
          <cell r="AK23">
            <v>70.900000000000006</v>
          </cell>
          <cell r="AL23">
            <v>73.900000000000006</v>
          </cell>
          <cell r="AM23">
            <v>75.099999999999994</v>
          </cell>
          <cell r="AN23">
            <v>78</v>
          </cell>
          <cell r="AO23">
            <v>81.599999999999994</v>
          </cell>
          <cell r="AP23">
            <v>84.9</v>
          </cell>
          <cell r="AQ23">
            <v>87.3</v>
          </cell>
          <cell r="AR23">
            <v>88.9</v>
          </cell>
          <cell r="AS23">
            <v>89.5</v>
          </cell>
        </row>
        <row r="24">
          <cell r="A24">
            <v>43</v>
          </cell>
          <cell r="B24">
            <v>108.6</v>
          </cell>
          <cell r="C24">
            <v>113</v>
          </cell>
          <cell r="D24">
            <v>118.6</v>
          </cell>
          <cell r="E24">
            <v>123.8</v>
          </cell>
          <cell r="F24">
            <v>128.69999999999999</v>
          </cell>
          <cell r="G24">
            <v>133.5</v>
          </cell>
          <cell r="H24">
            <v>138.6</v>
          </cell>
          <cell r="I24">
            <v>144.9</v>
          </cell>
          <cell r="J24">
            <v>151.80000000000001</v>
          </cell>
          <cell r="K24">
            <v>158.4</v>
          </cell>
          <cell r="L24">
            <v>163.80000000000001</v>
          </cell>
          <cell r="M24">
            <v>166.1</v>
          </cell>
          <cell r="N24">
            <v>166.7</v>
          </cell>
          <cell r="Q24">
            <v>43</v>
          </cell>
          <cell r="R24">
            <v>18.100000000000001</v>
          </cell>
          <cell r="S24">
            <v>19.5</v>
          </cell>
          <cell r="T24">
            <v>21.7</v>
          </cell>
          <cell r="U24">
            <v>24.1</v>
          </cell>
          <cell r="V24">
            <v>26.4</v>
          </cell>
          <cell r="W24">
            <v>29</v>
          </cell>
          <cell r="X24">
            <v>32.299999999999997</v>
          </cell>
          <cell r="Y24">
            <v>36.4</v>
          </cell>
          <cell r="Z24">
            <v>41.7</v>
          </cell>
          <cell r="AA24">
            <v>47.5</v>
          </cell>
          <cell r="AB24">
            <v>52.4</v>
          </cell>
          <cell r="AC24">
            <v>55.5</v>
          </cell>
          <cell r="AD24">
            <v>57.2</v>
          </cell>
          <cell r="AF24">
            <v>43</v>
          </cell>
          <cell r="AG24">
            <v>62.1</v>
          </cell>
          <cell r="AH24">
            <v>63.8</v>
          </cell>
          <cell r="AI24">
            <v>66.400000000000006</v>
          </cell>
          <cell r="AJ24">
            <v>68.8</v>
          </cell>
          <cell r="AK24">
            <v>70.900000000000006</v>
          </cell>
          <cell r="AL24">
            <v>72.400000000000006</v>
          </cell>
          <cell r="AM24">
            <v>75.2</v>
          </cell>
          <cell r="AN24">
            <v>78.099999999999994</v>
          </cell>
          <cell r="AO24">
            <v>81.5</v>
          </cell>
          <cell r="AP24">
            <v>84.6</v>
          </cell>
          <cell r="AQ24">
            <v>87.5</v>
          </cell>
          <cell r="AR24">
            <v>89.3</v>
          </cell>
          <cell r="AS24">
            <v>89.6</v>
          </cell>
        </row>
        <row r="25">
          <cell r="A25">
            <v>44</v>
          </cell>
          <cell r="B25">
            <v>108.6</v>
          </cell>
          <cell r="C25">
            <v>113.4</v>
          </cell>
          <cell r="D25">
            <v>118.8</v>
          </cell>
          <cell r="E25">
            <v>124.2</v>
          </cell>
          <cell r="F25">
            <v>129.1</v>
          </cell>
          <cell r="G25">
            <v>133.9</v>
          </cell>
          <cell r="H25">
            <v>138.9</v>
          </cell>
          <cell r="I25">
            <v>144.9</v>
          </cell>
          <cell r="J25">
            <v>152.1</v>
          </cell>
          <cell r="K25">
            <v>158.19999999999999</v>
          </cell>
          <cell r="L25">
            <v>164.4</v>
          </cell>
          <cell r="M25">
            <v>166.4</v>
          </cell>
          <cell r="N25">
            <v>167.5</v>
          </cell>
          <cell r="Q25">
            <v>44</v>
          </cell>
          <cell r="R25">
            <v>18.2</v>
          </cell>
          <cell r="S25">
            <v>19.5</v>
          </cell>
          <cell r="T25">
            <v>21.8</v>
          </cell>
          <cell r="U25">
            <v>24.2</v>
          </cell>
          <cell r="V25">
            <v>26.7</v>
          </cell>
          <cell r="W25">
            <v>29.4</v>
          </cell>
          <cell r="X25">
            <v>32.4</v>
          </cell>
          <cell r="Y25">
            <v>36.6</v>
          </cell>
          <cell r="Z25">
            <v>42.1</v>
          </cell>
          <cell r="AA25">
            <v>47.3</v>
          </cell>
          <cell r="AB25">
            <v>53.4</v>
          </cell>
          <cell r="AC25">
            <v>56.1</v>
          </cell>
          <cell r="AD25">
            <v>57.5</v>
          </cell>
          <cell r="AF25">
            <v>44</v>
          </cell>
          <cell r="AG25">
            <v>61.7</v>
          </cell>
          <cell r="AH25">
            <v>64</v>
          </cell>
          <cell r="AI25">
            <v>66.400000000000006</v>
          </cell>
          <cell r="AJ25">
            <v>69</v>
          </cell>
          <cell r="AK25">
            <v>71.099999999999994</v>
          </cell>
          <cell r="AL25">
            <v>73.099999999999994</v>
          </cell>
          <cell r="AM25">
            <v>75.3</v>
          </cell>
          <cell r="AN25">
            <v>77.900000000000006</v>
          </cell>
          <cell r="AO25">
            <v>81.5</v>
          </cell>
          <cell r="AP25">
            <v>84.8</v>
          </cell>
          <cell r="AQ25">
            <v>87.8</v>
          </cell>
          <cell r="AR25">
            <v>89.3</v>
          </cell>
          <cell r="AS25">
            <v>89.7</v>
          </cell>
        </row>
        <row r="26">
          <cell r="A26">
            <v>45</v>
          </cell>
          <cell r="Q26">
            <v>45</v>
          </cell>
          <cell r="AF26">
            <v>45</v>
          </cell>
        </row>
        <row r="27">
          <cell r="A27">
            <v>46</v>
          </cell>
          <cell r="B27">
            <v>110</v>
          </cell>
          <cell r="C27">
            <v>114</v>
          </cell>
          <cell r="D27">
            <v>118.7</v>
          </cell>
          <cell r="E27">
            <v>124.5</v>
          </cell>
          <cell r="F27">
            <v>129.19999999999999</v>
          </cell>
          <cell r="G27">
            <v>134.19999999999999</v>
          </cell>
          <cell r="H27">
            <v>139.4</v>
          </cell>
          <cell r="I27">
            <v>145.80000000000001</v>
          </cell>
          <cell r="J27">
            <v>152.5</v>
          </cell>
          <cell r="K27">
            <v>159.19999999999999</v>
          </cell>
          <cell r="L27">
            <v>164.1</v>
          </cell>
          <cell r="M27">
            <v>166.2</v>
          </cell>
          <cell r="N27">
            <v>167.1</v>
          </cell>
          <cell r="Q27">
            <v>46</v>
          </cell>
          <cell r="R27">
            <v>18.8</v>
          </cell>
          <cell r="S27">
            <v>19.600000000000001</v>
          </cell>
          <cell r="T27">
            <v>21.7</v>
          </cell>
          <cell r="U27">
            <v>24.3</v>
          </cell>
          <cell r="V27">
            <v>26.7</v>
          </cell>
          <cell r="W27">
            <v>29.4</v>
          </cell>
          <cell r="X27">
            <v>32.799999999999997</v>
          </cell>
          <cell r="Y27">
            <v>37.299999999999997</v>
          </cell>
          <cell r="Z27">
            <v>42.6</v>
          </cell>
          <cell r="AA27">
            <v>48.5</v>
          </cell>
          <cell r="AB27">
            <v>53.4</v>
          </cell>
          <cell r="AC27">
            <v>56.1</v>
          </cell>
          <cell r="AD27">
            <v>57.7</v>
          </cell>
          <cell r="AF27">
            <v>46</v>
          </cell>
          <cell r="AG27">
            <v>62.5</v>
          </cell>
          <cell r="AH27">
            <v>64.2</v>
          </cell>
          <cell r="AI27">
            <v>66.5</v>
          </cell>
          <cell r="AJ27">
            <v>68.900000000000006</v>
          </cell>
          <cell r="AK27">
            <v>71.7</v>
          </cell>
          <cell r="AL27">
            <v>73.3</v>
          </cell>
          <cell r="AM27">
            <v>75.599999999999994</v>
          </cell>
          <cell r="AN27">
            <v>78.400000000000006</v>
          </cell>
          <cell r="AO27">
            <v>81.7</v>
          </cell>
          <cell r="AP27">
            <v>85.4</v>
          </cell>
          <cell r="AQ27">
            <v>87.6</v>
          </cell>
          <cell r="AR27">
            <v>89</v>
          </cell>
          <cell r="AS27">
            <v>89.9</v>
          </cell>
        </row>
        <row r="28">
          <cell r="A28">
            <v>47</v>
          </cell>
          <cell r="B28">
            <v>108.8</v>
          </cell>
          <cell r="C28">
            <v>114</v>
          </cell>
          <cell r="D28">
            <v>119.2</v>
          </cell>
          <cell r="E28">
            <v>124.7</v>
          </cell>
          <cell r="F28">
            <v>129.6</v>
          </cell>
          <cell r="G28">
            <v>134.5</v>
          </cell>
          <cell r="H28">
            <v>140</v>
          </cell>
          <cell r="I28">
            <v>146.19999999999999</v>
          </cell>
          <cell r="J28">
            <v>153</v>
          </cell>
          <cell r="K28">
            <v>159.4</v>
          </cell>
          <cell r="L28">
            <v>164.8</v>
          </cell>
          <cell r="M28">
            <v>166.8</v>
          </cell>
          <cell r="N28">
            <v>167.2</v>
          </cell>
          <cell r="Q28">
            <v>47</v>
          </cell>
          <cell r="R28">
            <v>17.8</v>
          </cell>
          <cell r="S28">
            <v>19.399999999999999</v>
          </cell>
          <cell r="T28">
            <v>21.6</v>
          </cell>
          <cell r="U28">
            <v>24.3</v>
          </cell>
          <cell r="V28">
            <v>26.8</v>
          </cell>
          <cell r="W28">
            <v>29.9</v>
          </cell>
          <cell r="X28">
            <v>33.200000000000003</v>
          </cell>
          <cell r="Y28">
            <v>38</v>
          </cell>
          <cell r="Z28">
            <v>42.8</v>
          </cell>
          <cell r="AA28">
            <v>48.4</v>
          </cell>
          <cell r="AB28">
            <v>53.6</v>
          </cell>
          <cell r="AC28">
            <v>56.2</v>
          </cell>
          <cell r="AD28">
            <v>57.5</v>
          </cell>
          <cell r="AF28">
            <v>47</v>
          </cell>
          <cell r="AG28">
            <v>61.6</v>
          </cell>
          <cell r="AH28">
            <v>63.9</v>
          </cell>
          <cell r="AI28">
            <v>66.099999999999994</v>
          </cell>
          <cell r="AJ28">
            <v>68.8</v>
          </cell>
          <cell r="AK28">
            <v>71</v>
          </cell>
          <cell r="AL28">
            <v>73</v>
          </cell>
          <cell r="AM28">
            <v>75.400000000000006</v>
          </cell>
          <cell r="AN28">
            <v>80</v>
          </cell>
          <cell r="AO28">
            <v>81.7</v>
          </cell>
          <cell r="AP28">
            <v>85.3</v>
          </cell>
          <cell r="AQ28">
            <v>87.3</v>
          </cell>
          <cell r="AR28">
            <v>88.6</v>
          </cell>
          <cell r="AS28">
            <v>88.5</v>
          </cell>
        </row>
        <row r="29">
          <cell r="A29">
            <v>48</v>
          </cell>
          <cell r="B29">
            <v>109.3</v>
          </cell>
          <cell r="C29">
            <v>113.3</v>
          </cell>
          <cell r="D29">
            <v>119.1</v>
          </cell>
          <cell r="E29">
            <v>125.4</v>
          </cell>
          <cell r="F29">
            <v>130.1</v>
          </cell>
          <cell r="G29">
            <v>135</v>
          </cell>
          <cell r="H29">
            <v>140.4</v>
          </cell>
          <cell r="I29">
            <v>147.19999999999999</v>
          </cell>
          <cell r="J29">
            <v>154.5</v>
          </cell>
          <cell r="K29">
            <v>160.5</v>
          </cell>
          <cell r="L29">
            <v>164.9</v>
          </cell>
          <cell r="M29">
            <v>166.7</v>
          </cell>
          <cell r="N29">
            <v>167.9</v>
          </cell>
          <cell r="Q29">
            <v>48</v>
          </cell>
          <cell r="R29">
            <v>18.100000000000001</v>
          </cell>
          <cell r="S29">
            <v>19.899999999999999</v>
          </cell>
          <cell r="T29">
            <v>22.5</v>
          </cell>
          <cell r="U29">
            <v>24.8</v>
          </cell>
          <cell r="V29">
            <v>27.3</v>
          </cell>
          <cell r="W29">
            <v>30.3</v>
          </cell>
          <cell r="X29">
            <v>33.799999999999997</v>
          </cell>
          <cell r="Y29">
            <v>38.200000000000003</v>
          </cell>
          <cell r="Z29">
            <v>44</v>
          </cell>
          <cell r="AA29">
            <v>48.8</v>
          </cell>
          <cell r="AB29">
            <v>54.5</v>
          </cell>
          <cell r="AC29">
            <v>57</v>
          </cell>
          <cell r="AD29">
            <v>58.3</v>
          </cell>
          <cell r="AF29">
            <v>48</v>
          </cell>
          <cell r="AG29">
            <v>61.9</v>
          </cell>
          <cell r="AH29">
            <v>64.3</v>
          </cell>
          <cell r="AI29">
            <v>67.099999999999994</v>
          </cell>
          <cell r="AJ29">
            <v>69.3</v>
          </cell>
          <cell r="AK29">
            <v>71.5</v>
          </cell>
          <cell r="AL29">
            <v>73.599999999999994</v>
          </cell>
          <cell r="AM29">
            <v>75.8</v>
          </cell>
          <cell r="AN29">
            <v>78.8</v>
          </cell>
          <cell r="AO29">
            <v>82.5</v>
          </cell>
          <cell r="AP29">
            <v>85.8</v>
          </cell>
          <cell r="AQ29">
            <v>88.2</v>
          </cell>
          <cell r="AR29">
            <v>89.2</v>
          </cell>
          <cell r="AS29">
            <v>89.7</v>
          </cell>
        </row>
        <row r="30">
          <cell r="A30">
            <v>49</v>
          </cell>
          <cell r="B30">
            <v>109.4</v>
          </cell>
          <cell r="C30">
            <v>114.7</v>
          </cell>
          <cell r="D30">
            <v>119.8</v>
          </cell>
          <cell r="E30">
            <v>125.9</v>
          </cell>
          <cell r="F30">
            <v>130.80000000000001</v>
          </cell>
          <cell r="G30">
            <v>135.69999999999999</v>
          </cell>
          <cell r="H30">
            <v>141.30000000000001</v>
          </cell>
          <cell r="I30">
            <v>147.19999999999999</v>
          </cell>
          <cell r="J30">
            <v>154.69999999999999</v>
          </cell>
          <cell r="K30">
            <v>161.19999999999999</v>
          </cell>
          <cell r="L30">
            <v>165</v>
          </cell>
          <cell r="M30">
            <v>166.9</v>
          </cell>
          <cell r="N30">
            <v>167.9</v>
          </cell>
          <cell r="Q30">
            <v>49</v>
          </cell>
          <cell r="R30">
            <v>18.600000000000001</v>
          </cell>
          <cell r="S30">
            <v>20.2</v>
          </cell>
          <cell r="T30">
            <v>22.2</v>
          </cell>
          <cell r="U30">
            <v>25.1</v>
          </cell>
          <cell r="V30">
            <v>27.8</v>
          </cell>
          <cell r="W30">
            <v>30.6</v>
          </cell>
          <cell r="X30">
            <v>34.299999999999997</v>
          </cell>
          <cell r="Y30">
            <v>38.700000000000003</v>
          </cell>
          <cell r="Z30">
            <v>44.3</v>
          </cell>
          <cell r="AA30">
            <v>49.7</v>
          </cell>
          <cell r="AB30">
            <v>53.8</v>
          </cell>
          <cell r="AC30">
            <v>56.5</v>
          </cell>
          <cell r="AD30">
            <v>58.3</v>
          </cell>
          <cell r="AF30">
            <v>49</v>
          </cell>
          <cell r="AG30">
            <v>62</v>
          </cell>
          <cell r="AH30">
            <v>64.2</v>
          </cell>
          <cell r="AI30">
            <v>66.599999999999994</v>
          </cell>
          <cell r="AJ30">
            <v>69.400000000000006</v>
          </cell>
          <cell r="AK30">
            <v>71.599999999999994</v>
          </cell>
          <cell r="AL30">
            <v>73.7</v>
          </cell>
          <cell r="AM30">
            <v>76</v>
          </cell>
          <cell r="AN30">
            <v>78.900000000000006</v>
          </cell>
          <cell r="AO30">
            <v>82.8</v>
          </cell>
          <cell r="AP30">
            <v>86</v>
          </cell>
          <cell r="AQ30">
            <v>87.4</v>
          </cell>
          <cell r="AR30">
            <v>88.9</v>
          </cell>
          <cell r="AS30">
            <v>89.6</v>
          </cell>
        </row>
        <row r="31">
          <cell r="A31">
            <v>50</v>
          </cell>
          <cell r="B31">
            <v>109.6</v>
          </cell>
          <cell r="C31">
            <v>114.4</v>
          </cell>
          <cell r="D31">
            <v>120.5</v>
          </cell>
          <cell r="E31">
            <v>125.6</v>
          </cell>
          <cell r="F31">
            <v>131.1</v>
          </cell>
          <cell r="G31">
            <v>135.4</v>
          </cell>
          <cell r="H31">
            <v>141.1</v>
          </cell>
          <cell r="I31">
            <v>147.69999999999999</v>
          </cell>
          <cell r="J31">
            <v>155</v>
          </cell>
          <cell r="K31">
            <v>161.30000000000001</v>
          </cell>
          <cell r="L31">
            <v>165.5</v>
          </cell>
          <cell r="M31">
            <v>167.5</v>
          </cell>
          <cell r="N31">
            <v>168.5</v>
          </cell>
          <cell r="Q31">
            <v>50</v>
          </cell>
          <cell r="R31">
            <v>18.5</v>
          </cell>
          <cell r="S31">
            <v>20.100000000000001</v>
          </cell>
          <cell r="T31">
            <v>22.6</v>
          </cell>
          <cell r="U31">
            <v>25</v>
          </cell>
          <cell r="V31">
            <v>28.1</v>
          </cell>
          <cell r="W31">
            <v>30.6</v>
          </cell>
          <cell r="X31">
            <v>34.1</v>
          </cell>
          <cell r="Y31">
            <v>38.700000000000003</v>
          </cell>
          <cell r="Z31">
            <v>44.4</v>
          </cell>
          <cell r="AA31">
            <v>49.7</v>
          </cell>
          <cell r="AB31">
            <v>54.6</v>
          </cell>
          <cell r="AC31">
            <v>57</v>
          </cell>
          <cell r="AD31">
            <v>58.6</v>
          </cell>
          <cell r="AF31">
            <v>50</v>
          </cell>
          <cell r="AG31">
            <v>62.1</v>
          </cell>
          <cell r="AH31">
            <v>64.400000000000006</v>
          </cell>
          <cell r="AI31">
            <v>67.2</v>
          </cell>
          <cell r="AJ31">
            <v>69.2</v>
          </cell>
          <cell r="AK31">
            <v>71.900000000000006</v>
          </cell>
          <cell r="AL31">
            <v>73.599999999999994</v>
          </cell>
          <cell r="AM31">
            <v>76</v>
          </cell>
          <cell r="AN31">
            <v>78.900000000000006</v>
          </cell>
          <cell r="AO31">
            <v>82.8</v>
          </cell>
          <cell r="AP31">
            <v>86.1</v>
          </cell>
          <cell r="AQ31">
            <v>88.4</v>
          </cell>
          <cell r="AR31">
            <v>89.6</v>
          </cell>
          <cell r="AS31">
            <v>90.1</v>
          </cell>
        </row>
        <row r="32">
          <cell r="A32">
            <v>51</v>
          </cell>
          <cell r="B32">
            <v>109.9</v>
          </cell>
          <cell r="C32">
            <v>114.2</v>
          </cell>
          <cell r="D32">
            <v>120.3</v>
          </cell>
          <cell r="E32">
            <v>125.9</v>
          </cell>
          <cell r="F32">
            <v>130.80000000000001</v>
          </cell>
          <cell r="G32">
            <v>136.5</v>
          </cell>
          <cell r="H32">
            <v>141.4</v>
          </cell>
          <cell r="I32">
            <v>147.9</v>
          </cell>
          <cell r="J32">
            <v>155.4</v>
          </cell>
          <cell r="K32">
            <v>161.6</v>
          </cell>
          <cell r="L32">
            <v>165.8</v>
          </cell>
          <cell r="M32">
            <v>167.7</v>
          </cell>
          <cell r="N32">
            <v>168.4</v>
          </cell>
          <cell r="Q32">
            <v>51</v>
          </cell>
          <cell r="R32">
            <v>18.5</v>
          </cell>
          <cell r="S32">
            <v>20.3</v>
          </cell>
          <cell r="T32">
            <v>22.6</v>
          </cell>
          <cell r="U32">
            <v>25.4</v>
          </cell>
          <cell r="V32">
            <v>27.7</v>
          </cell>
          <cell r="W32">
            <v>31.2</v>
          </cell>
          <cell r="X32">
            <v>34.4</v>
          </cell>
          <cell r="Y32">
            <v>39.200000000000003</v>
          </cell>
          <cell r="Z32">
            <v>44.9</v>
          </cell>
          <cell r="AA32">
            <v>50.3</v>
          </cell>
          <cell r="AB32">
            <v>54.5</v>
          </cell>
          <cell r="AC32">
            <v>57.5</v>
          </cell>
          <cell r="AD32">
            <v>59.1</v>
          </cell>
          <cell r="AF32">
            <v>51</v>
          </cell>
          <cell r="AG32">
            <v>62.3</v>
          </cell>
          <cell r="AH32">
            <v>64.400000000000006</v>
          </cell>
          <cell r="AI32">
            <v>67</v>
          </cell>
          <cell r="AJ32">
            <v>69.5</v>
          </cell>
          <cell r="AK32">
            <v>71.5</v>
          </cell>
          <cell r="AL32">
            <v>73.8</v>
          </cell>
          <cell r="AM32">
            <v>76</v>
          </cell>
          <cell r="AN32">
            <v>78.900000000000006</v>
          </cell>
          <cell r="AO32">
            <v>82.8</v>
          </cell>
          <cell r="AP32">
            <v>86</v>
          </cell>
          <cell r="AQ32">
            <v>88.4</v>
          </cell>
          <cell r="AR32">
            <v>89.6</v>
          </cell>
          <cell r="AS32">
            <v>90.1</v>
          </cell>
        </row>
        <row r="33">
          <cell r="A33">
            <v>52</v>
          </cell>
          <cell r="B33">
            <v>110.2</v>
          </cell>
          <cell r="C33">
            <v>115.1</v>
          </cell>
          <cell r="D33">
            <v>120.4</v>
          </cell>
          <cell r="E33">
            <v>126.2</v>
          </cell>
          <cell r="F33">
            <v>130.9</v>
          </cell>
          <cell r="G33">
            <v>136.5</v>
          </cell>
          <cell r="H33">
            <v>141.69999999999999</v>
          </cell>
          <cell r="I33">
            <v>148.30000000000001</v>
          </cell>
          <cell r="J33">
            <v>155.19999999999999</v>
          </cell>
          <cell r="K33">
            <v>161.80000000000001</v>
          </cell>
          <cell r="L33">
            <v>165.9</v>
          </cell>
          <cell r="M33">
            <v>167.6</v>
          </cell>
          <cell r="N33">
            <v>169.5</v>
          </cell>
          <cell r="Q33">
            <v>52</v>
          </cell>
          <cell r="R33">
            <v>18.7</v>
          </cell>
          <cell r="S33">
            <v>20.399999999999999</v>
          </cell>
          <cell r="T33">
            <v>22.7</v>
          </cell>
          <cell r="U33">
            <v>25.2</v>
          </cell>
          <cell r="V33">
            <v>27.4</v>
          </cell>
          <cell r="W33">
            <v>31.3</v>
          </cell>
          <cell r="X33">
            <v>34.299999999999997</v>
          </cell>
          <cell r="Y33">
            <v>39.299999999999997</v>
          </cell>
          <cell r="Z33">
            <v>44.2</v>
          </cell>
          <cell r="AA33">
            <v>50.2</v>
          </cell>
          <cell r="AB33">
            <v>54.9</v>
          </cell>
          <cell r="AC33">
            <v>57.7</v>
          </cell>
          <cell r="AD33">
            <v>59.7</v>
          </cell>
          <cell r="AF33">
            <v>52</v>
          </cell>
          <cell r="AG33">
            <v>61.7</v>
          </cell>
          <cell r="AH33">
            <v>64.5</v>
          </cell>
          <cell r="AI33">
            <v>67.099999999999994</v>
          </cell>
          <cell r="AJ33">
            <v>69.5</v>
          </cell>
          <cell r="AK33">
            <v>71.599999999999994</v>
          </cell>
          <cell r="AL33">
            <v>74.099999999999994</v>
          </cell>
          <cell r="AM33">
            <v>76.099999999999994</v>
          </cell>
          <cell r="AN33">
            <v>79</v>
          </cell>
          <cell r="AO33">
            <v>82.5</v>
          </cell>
          <cell r="AP33">
            <v>86.1</v>
          </cell>
          <cell r="AQ33">
            <v>88.6</v>
          </cell>
          <cell r="AR33">
            <v>89.5</v>
          </cell>
          <cell r="AS33">
            <v>90.6</v>
          </cell>
        </row>
        <row r="34">
          <cell r="A34">
            <v>53</v>
          </cell>
          <cell r="B34">
            <v>110.5</v>
          </cell>
          <cell r="C34">
            <v>115.3</v>
          </cell>
          <cell r="D34">
            <v>121.2</v>
          </cell>
          <cell r="E34">
            <v>125.8</v>
          </cell>
          <cell r="F34">
            <v>131.1</v>
          </cell>
          <cell r="G34">
            <v>137.19999999999999</v>
          </cell>
          <cell r="H34">
            <v>141.19999999999999</v>
          </cell>
          <cell r="I34">
            <v>148.6</v>
          </cell>
          <cell r="J34">
            <v>156.1</v>
          </cell>
          <cell r="K34">
            <v>161.80000000000001</v>
          </cell>
          <cell r="L34">
            <v>166.3</v>
          </cell>
          <cell r="M34">
            <v>168.1</v>
          </cell>
          <cell r="N34">
            <v>169</v>
          </cell>
          <cell r="Q34">
            <v>53</v>
          </cell>
          <cell r="R34">
            <v>18.899999999999999</v>
          </cell>
          <cell r="S34">
            <v>20.5</v>
          </cell>
          <cell r="T34">
            <v>23.6</v>
          </cell>
          <cell r="U34">
            <v>25.1</v>
          </cell>
          <cell r="V34">
            <v>28.2</v>
          </cell>
          <cell r="W34">
            <v>31.6</v>
          </cell>
          <cell r="X34">
            <v>34.200000000000003</v>
          </cell>
          <cell r="Y34">
            <v>39.5</v>
          </cell>
          <cell r="Z34">
            <v>45.2</v>
          </cell>
          <cell r="AA34">
            <v>50.3</v>
          </cell>
          <cell r="AB34">
            <v>56</v>
          </cell>
          <cell r="AC34">
            <v>58.2</v>
          </cell>
          <cell r="AD34">
            <v>59.7</v>
          </cell>
          <cell r="AF34">
            <v>53</v>
          </cell>
          <cell r="AG34">
            <v>62.8</v>
          </cell>
          <cell r="AH34">
            <v>64.7</v>
          </cell>
          <cell r="AI34">
            <v>67.400000000000006</v>
          </cell>
          <cell r="AJ34">
            <v>69.5</v>
          </cell>
          <cell r="AK34">
            <v>71.599999999999994</v>
          </cell>
          <cell r="AL34">
            <v>74.099999999999994</v>
          </cell>
          <cell r="AM34">
            <v>75.599999999999994</v>
          </cell>
          <cell r="AN34">
            <v>79.099999999999994</v>
          </cell>
          <cell r="AO34">
            <v>83.1</v>
          </cell>
          <cell r="AP34">
            <v>85.9</v>
          </cell>
          <cell r="AQ34">
            <v>88.6</v>
          </cell>
          <cell r="AR34">
            <v>89.7</v>
          </cell>
          <cell r="AS34">
            <v>90.4</v>
          </cell>
        </row>
        <row r="35">
          <cell r="A35">
            <v>54</v>
          </cell>
          <cell r="B35">
            <v>110</v>
          </cell>
          <cell r="C35">
            <v>115.4</v>
          </cell>
          <cell r="D35">
            <v>120.9</v>
          </cell>
          <cell r="E35">
            <v>126.2</v>
          </cell>
          <cell r="F35">
            <v>131.69999999999999</v>
          </cell>
          <cell r="G35">
            <v>136.19999999999999</v>
          </cell>
          <cell r="H35">
            <v>142.6</v>
          </cell>
          <cell r="I35">
            <v>148.69999999999999</v>
          </cell>
          <cell r="J35">
            <v>156.6</v>
          </cell>
          <cell r="K35">
            <v>162.5</v>
          </cell>
          <cell r="L35">
            <v>166</v>
          </cell>
          <cell r="M35">
            <v>167.8</v>
          </cell>
          <cell r="N35">
            <v>169.2</v>
          </cell>
          <cell r="Q35">
            <v>54</v>
          </cell>
          <cell r="R35">
            <v>18.600000000000001</v>
          </cell>
          <cell r="S35">
            <v>20.5</v>
          </cell>
          <cell r="T35">
            <v>22.9</v>
          </cell>
          <cell r="U35">
            <v>25.4</v>
          </cell>
          <cell r="V35">
            <v>28.5</v>
          </cell>
          <cell r="W35">
            <v>31.4</v>
          </cell>
          <cell r="X35">
            <v>35.5</v>
          </cell>
          <cell r="Y35">
            <v>40.200000000000003</v>
          </cell>
          <cell r="Z35">
            <v>45.9</v>
          </cell>
          <cell r="AA35">
            <v>51.2</v>
          </cell>
          <cell r="AB35">
            <v>55.3</v>
          </cell>
          <cell r="AC35">
            <v>58.1</v>
          </cell>
          <cell r="AD35">
            <v>59.4</v>
          </cell>
          <cell r="AF35">
            <v>54</v>
          </cell>
          <cell r="AG35">
            <v>62.5</v>
          </cell>
          <cell r="AH35">
            <v>64.7</v>
          </cell>
          <cell r="AI35">
            <v>67.2</v>
          </cell>
          <cell r="AJ35">
            <v>69.5</v>
          </cell>
          <cell r="AK35">
            <v>72.099999999999994</v>
          </cell>
          <cell r="AL35">
            <v>73.900000000000006</v>
          </cell>
          <cell r="AM35">
            <v>76.599999999999994</v>
          </cell>
          <cell r="AN35">
            <v>79.5</v>
          </cell>
          <cell r="AO35">
            <v>83.2</v>
          </cell>
          <cell r="AP35">
            <v>86.2</v>
          </cell>
          <cell r="AQ35">
            <v>88.6</v>
          </cell>
          <cell r="AR35">
            <v>89.6</v>
          </cell>
          <cell r="AS35">
            <v>90.6</v>
          </cell>
        </row>
        <row r="36">
          <cell r="A36">
            <v>55</v>
          </cell>
          <cell r="B36">
            <v>110.1</v>
          </cell>
          <cell r="C36">
            <v>115.4</v>
          </cell>
          <cell r="D36">
            <v>121.1</v>
          </cell>
          <cell r="E36">
            <v>126.2</v>
          </cell>
          <cell r="F36">
            <v>131.9</v>
          </cell>
          <cell r="G36">
            <v>136.80000000000001</v>
          </cell>
          <cell r="H36">
            <v>141.9</v>
          </cell>
          <cell r="I36">
            <v>149.1</v>
          </cell>
          <cell r="J36">
            <v>156.30000000000001</v>
          </cell>
          <cell r="K36">
            <v>162.5</v>
          </cell>
          <cell r="L36">
            <v>166.5</v>
          </cell>
          <cell r="M36">
            <v>168.4</v>
          </cell>
          <cell r="N36">
            <v>169.7</v>
          </cell>
          <cell r="Q36">
            <v>55</v>
          </cell>
          <cell r="R36">
            <v>18.899999999999999</v>
          </cell>
          <cell r="S36">
            <v>20.6</v>
          </cell>
          <cell r="T36">
            <v>23.1</v>
          </cell>
          <cell r="U36">
            <v>25.7</v>
          </cell>
          <cell r="V36">
            <v>28.6</v>
          </cell>
          <cell r="W36">
            <v>31.5</v>
          </cell>
          <cell r="X36">
            <v>35</v>
          </cell>
          <cell r="Y36">
            <v>40.200000000000003</v>
          </cell>
          <cell r="Z36">
            <v>45.8</v>
          </cell>
          <cell r="AA36">
            <v>51.5</v>
          </cell>
          <cell r="AB36">
            <v>55.2</v>
          </cell>
          <cell r="AC36">
            <v>58.5</v>
          </cell>
          <cell r="AD36">
            <v>60.5</v>
          </cell>
          <cell r="AF36">
            <v>55</v>
          </cell>
          <cell r="AG36">
            <v>62.5</v>
          </cell>
          <cell r="AH36">
            <v>64.7</v>
          </cell>
          <cell r="AI36">
            <v>67.3</v>
          </cell>
          <cell r="AJ36">
            <v>69.599999999999994</v>
          </cell>
          <cell r="AK36">
            <v>72</v>
          </cell>
          <cell r="AL36">
            <v>74</v>
          </cell>
          <cell r="AM36">
            <v>76.3</v>
          </cell>
          <cell r="AN36">
            <v>79.7</v>
          </cell>
          <cell r="AO36">
            <v>82.8</v>
          </cell>
          <cell r="AP36">
            <v>86.2</v>
          </cell>
          <cell r="AQ36">
            <v>88.8</v>
          </cell>
          <cell r="AR36">
            <v>89.8</v>
          </cell>
          <cell r="AS36">
            <v>90.4</v>
          </cell>
        </row>
        <row r="37">
          <cell r="A37">
            <v>56</v>
          </cell>
          <cell r="B37">
            <v>110.1</v>
          </cell>
          <cell r="C37">
            <v>115.6</v>
          </cell>
          <cell r="D37">
            <v>121.3</v>
          </cell>
          <cell r="E37">
            <v>126.5</v>
          </cell>
          <cell r="F37">
            <v>131.80000000000001</v>
          </cell>
          <cell r="G37">
            <v>136.80000000000001</v>
          </cell>
          <cell r="H37">
            <v>142.80000000000001</v>
          </cell>
          <cell r="I37">
            <v>148.19999999999999</v>
          </cell>
          <cell r="J37">
            <v>156.1</v>
          </cell>
          <cell r="K37">
            <v>161.80000000000001</v>
          </cell>
          <cell r="L37">
            <v>166.3</v>
          </cell>
          <cell r="M37">
            <v>168.8</v>
          </cell>
          <cell r="N37">
            <v>169.3</v>
          </cell>
          <cell r="Q37">
            <v>56</v>
          </cell>
          <cell r="R37">
            <v>18.8</v>
          </cell>
          <cell r="S37">
            <v>20.7</v>
          </cell>
          <cell r="T37">
            <v>23</v>
          </cell>
          <cell r="U37">
            <v>25.7</v>
          </cell>
          <cell r="V37">
            <v>28.6</v>
          </cell>
          <cell r="W37">
            <v>31.2</v>
          </cell>
          <cell r="X37">
            <v>35.299999999999997</v>
          </cell>
          <cell r="Y37">
            <v>39.299999999999997</v>
          </cell>
          <cell r="Z37">
            <v>45.2</v>
          </cell>
          <cell r="AA37">
            <v>50.4</v>
          </cell>
          <cell r="AB37">
            <v>55</v>
          </cell>
          <cell r="AC37">
            <v>58.1</v>
          </cell>
          <cell r="AD37">
            <v>59.5</v>
          </cell>
          <cell r="AF37">
            <v>56</v>
          </cell>
          <cell r="AG37">
            <v>62.5</v>
          </cell>
          <cell r="AH37">
            <v>64.8</v>
          </cell>
          <cell r="AI37">
            <v>67.5</v>
          </cell>
          <cell r="AJ37">
            <v>69.7</v>
          </cell>
          <cell r="AK37">
            <v>71.900000000000006</v>
          </cell>
          <cell r="AL37">
            <v>74.099999999999994</v>
          </cell>
          <cell r="AM37">
            <v>76.7</v>
          </cell>
          <cell r="AN37">
            <v>79.099999999999994</v>
          </cell>
          <cell r="AO37">
            <v>82.9</v>
          </cell>
          <cell r="AP37">
            <v>85.9</v>
          </cell>
          <cell r="AQ37">
            <v>88.6</v>
          </cell>
          <cell r="AR37">
            <v>90.1</v>
          </cell>
          <cell r="AS37">
            <v>90.5</v>
          </cell>
        </row>
        <row r="38">
          <cell r="A38">
            <v>57</v>
          </cell>
          <cell r="B38">
            <v>110.3</v>
          </cell>
          <cell r="C38">
            <v>115.4</v>
          </cell>
          <cell r="D38">
            <v>120.7</v>
          </cell>
          <cell r="E38">
            <v>126.5</v>
          </cell>
          <cell r="F38">
            <v>131.30000000000001</v>
          </cell>
          <cell r="G38">
            <v>136.30000000000001</v>
          </cell>
          <cell r="H38">
            <v>142.1</v>
          </cell>
          <cell r="I38">
            <v>149.19999999999999</v>
          </cell>
          <cell r="J38">
            <v>156.5</v>
          </cell>
          <cell r="K38">
            <v>163.19999999999999</v>
          </cell>
          <cell r="L38">
            <v>166.2</v>
          </cell>
          <cell r="M38">
            <v>168.1</v>
          </cell>
          <cell r="N38">
            <v>169.4</v>
          </cell>
          <cell r="Q38">
            <v>57</v>
          </cell>
          <cell r="R38">
            <v>18.899999999999999</v>
          </cell>
          <cell r="S38">
            <v>20.6</v>
          </cell>
          <cell r="T38">
            <v>22.7</v>
          </cell>
          <cell r="U38">
            <v>25.8</v>
          </cell>
          <cell r="V38">
            <v>28.4</v>
          </cell>
          <cell r="W38">
            <v>31.6</v>
          </cell>
          <cell r="X38">
            <v>34.799999999999997</v>
          </cell>
          <cell r="Y38">
            <v>40.299999999999997</v>
          </cell>
          <cell r="Z38">
            <v>46.1</v>
          </cell>
          <cell r="AA38">
            <v>51.9</v>
          </cell>
          <cell r="AB38">
            <v>55.6</v>
          </cell>
          <cell r="AC38">
            <v>57.7</v>
          </cell>
          <cell r="AD38">
            <v>60</v>
          </cell>
          <cell r="AF38">
            <v>57</v>
          </cell>
          <cell r="AG38">
            <v>62.7</v>
          </cell>
          <cell r="AH38">
            <v>64.599999999999994</v>
          </cell>
          <cell r="AI38">
            <v>67.2</v>
          </cell>
          <cell r="AJ38">
            <v>69.8</v>
          </cell>
          <cell r="AK38">
            <v>71.8</v>
          </cell>
          <cell r="AL38">
            <v>74</v>
          </cell>
          <cell r="AM38">
            <v>76.3</v>
          </cell>
          <cell r="AN38">
            <v>79.599999999999994</v>
          </cell>
          <cell r="AO38">
            <v>83.2</v>
          </cell>
          <cell r="AP38">
            <v>86.7</v>
          </cell>
          <cell r="AQ38">
            <v>88.6</v>
          </cell>
          <cell r="AR38">
            <v>89.6</v>
          </cell>
          <cell r="AS38">
            <v>90.3</v>
          </cell>
        </row>
        <row r="39">
          <cell r="A39">
            <v>58</v>
          </cell>
          <cell r="B39">
            <v>110.5</v>
          </cell>
          <cell r="C39">
            <v>115.6</v>
          </cell>
          <cell r="D39">
            <v>121.3</v>
          </cell>
          <cell r="E39">
            <v>127</v>
          </cell>
          <cell r="F39">
            <v>132.19999999999999</v>
          </cell>
          <cell r="G39">
            <v>136.9</v>
          </cell>
          <cell r="H39">
            <v>142.4</v>
          </cell>
          <cell r="I39">
            <v>149.5</v>
          </cell>
          <cell r="J39">
            <v>156.6</v>
          </cell>
          <cell r="K39">
            <v>163.1</v>
          </cell>
          <cell r="L39">
            <v>166.5</v>
          </cell>
          <cell r="M39">
            <v>168.2</v>
          </cell>
          <cell r="N39">
            <v>169.7</v>
          </cell>
          <cell r="Q39">
            <v>58</v>
          </cell>
          <cell r="R39">
            <v>18.899999999999999</v>
          </cell>
          <cell r="S39">
            <v>20.5</v>
          </cell>
          <cell r="T39">
            <v>23.1</v>
          </cell>
          <cell r="U39">
            <v>26</v>
          </cell>
          <cell r="V39">
            <v>29.2</v>
          </cell>
          <cell r="W39">
            <v>31.6</v>
          </cell>
          <cell r="X39">
            <v>35.4</v>
          </cell>
          <cell r="Y39">
            <v>40.799999999999997</v>
          </cell>
          <cell r="Z39">
            <v>46.2</v>
          </cell>
          <cell r="AA39">
            <v>51.5</v>
          </cell>
          <cell r="AB39">
            <v>56</v>
          </cell>
          <cell r="AC39">
            <v>58.5</v>
          </cell>
          <cell r="AD39">
            <v>60.2</v>
          </cell>
          <cell r="AF39">
            <v>58</v>
          </cell>
          <cell r="AG39">
            <v>62.6</v>
          </cell>
          <cell r="AH39">
            <v>64.8</v>
          </cell>
          <cell r="AI39">
            <v>67.400000000000006</v>
          </cell>
          <cell r="AJ39">
            <v>70</v>
          </cell>
          <cell r="AK39">
            <v>72.2</v>
          </cell>
          <cell r="AL39">
            <v>74.099999999999994</v>
          </cell>
          <cell r="AM39">
            <v>76.599999999999994</v>
          </cell>
          <cell r="AN39">
            <v>79.8</v>
          </cell>
          <cell r="AO39">
            <v>83.3</v>
          </cell>
          <cell r="AP39">
            <v>86.5</v>
          </cell>
          <cell r="AQ39">
            <v>88.6</v>
          </cell>
          <cell r="AR39">
            <v>89.5</v>
          </cell>
          <cell r="AS39">
            <v>90.2</v>
          </cell>
        </row>
        <row r="40">
          <cell r="A40">
            <v>59</v>
          </cell>
          <cell r="B40">
            <v>110.6</v>
          </cell>
          <cell r="C40">
            <v>116</v>
          </cell>
          <cell r="D40">
            <v>122</v>
          </cell>
          <cell r="E40">
            <v>127.2</v>
          </cell>
          <cell r="F40">
            <v>132.1</v>
          </cell>
          <cell r="G40">
            <v>137.5</v>
          </cell>
          <cell r="H40">
            <v>143.30000000000001</v>
          </cell>
          <cell r="I40">
            <v>149.5</v>
          </cell>
          <cell r="J40">
            <v>156.4</v>
          </cell>
          <cell r="K40">
            <v>163.1</v>
          </cell>
          <cell r="L40">
            <v>167.1</v>
          </cell>
          <cell r="M40">
            <v>168.6</v>
          </cell>
          <cell r="N40">
            <v>170</v>
          </cell>
          <cell r="Q40">
            <v>59</v>
          </cell>
          <cell r="R40">
            <v>19</v>
          </cell>
          <cell r="S40">
            <v>20.9</v>
          </cell>
          <cell r="T40">
            <v>23.4</v>
          </cell>
          <cell r="U40">
            <v>26.1</v>
          </cell>
          <cell r="V40">
            <v>28.9</v>
          </cell>
          <cell r="W40">
            <v>32.200000000000003</v>
          </cell>
          <cell r="X40">
            <v>36.299999999999997</v>
          </cell>
          <cell r="Y40">
            <v>40.4</v>
          </cell>
          <cell r="Z40">
            <v>45.7</v>
          </cell>
          <cell r="AA40">
            <v>51.8</v>
          </cell>
          <cell r="AB40">
            <v>56.6</v>
          </cell>
          <cell r="AC40">
            <v>58.8</v>
          </cell>
          <cell r="AD40">
            <v>60.9</v>
          </cell>
          <cell r="AF40">
            <v>59</v>
          </cell>
          <cell r="AG40">
            <v>62.8</v>
          </cell>
          <cell r="AH40">
            <v>65.099999999999994</v>
          </cell>
          <cell r="AI40">
            <v>67.8</v>
          </cell>
          <cell r="AJ40">
            <v>70.099999999999994</v>
          </cell>
          <cell r="AK40">
            <v>72</v>
          </cell>
          <cell r="AL40">
            <v>74.5</v>
          </cell>
          <cell r="AM40">
            <v>76.900000000000006</v>
          </cell>
          <cell r="AN40">
            <v>79.599999999999994</v>
          </cell>
          <cell r="AO40">
            <v>83</v>
          </cell>
          <cell r="AP40">
            <v>86.7</v>
          </cell>
          <cell r="AQ40">
            <v>88.8</v>
          </cell>
          <cell r="AR40">
            <v>90</v>
          </cell>
          <cell r="AS40">
            <v>90.6</v>
          </cell>
        </row>
        <row r="41">
          <cell r="A41">
            <v>60</v>
          </cell>
          <cell r="B41">
            <v>110.8</v>
          </cell>
          <cell r="C41">
            <v>116.1</v>
          </cell>
          <cell r="D41">
            <v>121.6</v>
          </cell>
          <cell r="E41">
            <v>127</v>
          </cell>
          <cell r="F41">
            <v>132.30000000000001</v>
          </cell>
          <cell r="G41">
            <v>137.5</v>
          </cell>
          <cell r="H41">
            <v>143.1</v>
          </cell>
          <cell r="I41">
            <v>149.5</v>
          </cell>
          <cell r="J41">
            <v>157.1</v>
          </cell>
          <cell r="K41">
            <v>163.19999999999999</v>
          </cell>
          <cell r="L41">
            <v>166.6</v>
          </cell>
          <cell r="M41">
            <v>169.1</v>
          </cell>
          <cell r="N41">
            <v>170.2</v>
          </cell>
          <cell r="Q41">
            <v>60</v>
          </cell>
          <cell r="R41">
            <v>19.100000000000001</v>
          </cell>
          <cell r="S41">
            <v>20.9</v>
          </cell>
          <cell r="T41">
            <v>23.2</v>
          </cell>
          <cell r="U41">
            <v>25.9</v>
          </cell>
          <cell r="V41">
            <v>28.9</v>
          </cell>
          <cell r="W41">
            <v>32.1</v>
          </cell>
          <cell r="X41">
            <v>36</v>
          </cell>
          <cell r="Y41">
            <v>40.799999999999997</v>
          </cell>
          <cell r="Z41">
            <v>46.7</v>
          </cell>
          <cell r="AA41">
            <v>51.8</v>
          </cell>
          <cell r="AB41">
            <v>55.9</v>
          </cell>
          <cell r="AC41">
            <v>59.6</v>
          </cell>
          <cell r="AD41">
            <v>60.6</v>
          </cell>
          <cell r="AF41">
            <v>60</v>
          </cell>
          <cell r="AG41">
            <v>62.8</v>
          </cell>
          <cell r="AH41">
            <v>65</v>
          </cell>
          <cell r="AI41">
            <v>67.599999999999994</v>
          </cell>
          <cell r="AJ41">
            <v>69.8</v>
          </cell>
          <cell r="AK41">
            <v>72.2</v>
          </cell>
          <cell r="AL41">
            <v>74.400000000000006</v>
          </cell>
          <cell r="AM41">
            <v>76.900000000000006</v>
          </cell>
          <cell r="AN41">
            <v>79.7</v>
          </cell>
          <cell r="AO41">
            <v>83.5</v>
          </cell>
          <cell r="AP41">
            <v>86.7</v>
          </cell>
          <cell r="AQ41">
            <v>88.7</v>
          </cell>
          <cell r="AR41">
            <v>89.8</v>
          </cell>
          <cell r="AS41">
            <v>90.3</v>
          </cell>
        </row>
        <row r="42">
          <cell r="A42">
            <v>61</v>
          </cell>
          <cell r="B42">
            <v>110.5</v>
          </cell>
          <cell r="C42">
            <v>116.2</v>
          </cell>
          <cell r="D42">
            <v>122.3</v>
          </cell>
          <cell r="E42">
            <v>126.9</v>
          </cell>
          <cell r="F42">
            <v>132.80000000000001</v>
          </cell>
          <cell r="G42">
            <v>138.1</v>
          </cell>
          <cell r="H42">
            <v>143.30000000000001</v>
          </cell>
          <cell r="I42">
            <v>149.4</v>
          </cell>
          <cell r="J42">
            <v>157.30000000000001</v>
          </cell>
          <cell r="K42">
            <v>163.19999999999999</v>
          </cell>
          <cell r="L42">
            <v>167.4</v>
          </cell>
          <cell r="M42">
            <v>169.1</v>
          </cell>
          <cell r="N42">
            <v>169.8</v>
          </cell>
          <cell r="Q42">
            <v>61</v>
          </cell>
          <cell r="R42">
            <v>19.2</v>
          </cell>
          <cell r="S42">
            <v>20.9</v>
          </cell>
          <cell r="T42">
            <v>23.4</v>
          </cell>
          <cell r="U42">
            <v>26</v>
          </cell>
          <cell r="V42">
            <v>29.7</v>
          </cell>
          <cell r="W42">
            <v>32.700000000000003</v>
          </cell>
          <cell r="X42">
            <v>36.4</v>
          </cell>
          <cell r="Y42">
            <v>40.700000000000003</v>
          </cell>
          <cell r="Z42">
            <v>47</v>
          </cell>
          <cell r="AA42">
            <v>52</v>
          </cell>
          <cell r="AB42">
            <v>57.6</v>
          </cell>
          <cell r="AC42">
            <v>58.9</v>
          </cell>
          <cell r="AD42">
            <v>61.6</v>
          </cell>
          <cell r="AF42">
            <v>61</v>
          </cell>
          <cell r="AG42">
            <v>62.5</v>
          </cell>
          <cell r="AH42">
            <v>65.099999999999994</v>
          </cell>
          <cell r="AI42">
            <v>67.7</v>
          </cell>
          <cell r="AJ42">
            <v>69.7</v>
          </cell>
          <cell r="AK42">
            <v>72.599999999999994</v>
          </cell>
          <cell r="AL42">
            <v>74.8</v>
          </cell>
          <cell r="AM42">
            <v>76.8</v>
          </cell>
          <cell r="AN42">
            <v>79.599999999999994</v>
          </cell>
          <cell r="AO42">
            <v>83.5</v>
          </cell>
          <cell r="AP42">
            <v>86.7</v>
          </cell>
          <cell r="AQ42">
            <v>88.9</v>
          </cell>
          <cell r="AR42">
            <v>90</v>
          </cell>
          <cell r="AS42">
            <v>90.6</v>
          </cell>
        </row>
        <row r="43">
          <cell r="A43">
            <v>62</v>
          </cell>
          <cell r="B43">
            <v>110.8</v>
          </cell>
          <cell r="C43">
            <v>116.2</v>
          </cell>
          <cell r="D43">
            <v>121.8</v>
          </cell>
          <cell r="E43">
            <v>127.6</v>
          </cell>
          <cell r="F43">
            <v>132.69999999999999</v>
          </cell>
          <cell r="G43">
            <v>137.69999999999999</v>
          </cell>
          <cell r="H43">
            <v>143.5</v>
          </cell>
          <cell r="I43">
            <v>149.9</v>
          </cell>
          <cell r="J43">
            <v>157.6</v>
          </cell>
          <cell r="K43">
            <v>163.69999999999999</v>
          </cell>
          <cell r="L43">
            <v>167.1</v>
          </cell>
          <cell r="M43">
            <v>169.3</v>
          </cell>
          <cell r="N43">
            <v>169.7</v>
          </cell>
          <cell r="Q43">
            <v>62</v>
          </cell>
          <cell r="R43">
            <v>19.100000000000001</v>
          </cell>
          <cell r="S43">
            <v>21.2</v>
          </cell>
          <cell r="T43">
            <v>23.5</v>
          </cell>
          <cell r="U43">
            <v>26.5</v>
          </cell>
          <cell r="V43">
            <v>29.5</v>
          </cell>
          <cell r="W43">
            <v>32.5</v>
          </cell>
          <cell r="X43">
            <v>36</v>
          </cell>
          <cell r="Y43">
            <v>41.5</v>
          </cell>
          <cell r="Z43">
            <v>47.4</v>
          </cell>
          <cell r="AA43">
            <v>52.4</v>
          </cell>
          <cell r="AB43">
            <v>57.2</v>
          </cell>
          <cell r="AC43">
            <v>60</v>
          </cell>
          <cell r="AD43">
            <v>61.3</v>
          </cell>
          <cell r="AF43">
            <v>62</v>
          </cell>
          <cell r="AG43">
            <v>62.9</v>
          </cell>
          <cell r="AH43">
            <v>65.099999999999994</v>
          </cell>
          <cell r="AI43">
            <v>67.599999999999994</v>
          </cell>
          <cell r="AJ43">
            <v>70.3</v>
          </cell>
          <cell r="AK43">
            <v>72.5</v>
          </cell>
          <cell r="AL43">
            <v>74.5</v>
          </cell>
          <cell r="AM43">
            <v>79</v>
          </cell>
          <cell r="AN43">
            <v>80.099999999999994</v>
          </cell>
          <cell r="AO43">
            <v>83.8</v>
          </cell>
          <cell r="AP43">
            <v>86.9</v>
          </cell>
          <cell r="AQ43">
            <v>88.9</v>
          </cell>
          <cell r="AR43">
            <v>90</v>
          </cell>
          <cell r="AS43">
            <v>90.6</v>
          </cell>
        </row>
        <row r="44">
          <cell r="A44">
            <v>63</v>
          </cell>
          <cell r="B44">
            <v>111</v>
          </cell>
          <cell r="C44">
            <v>116.8</v>
          </cell>
          <cell r="D44">
            <v>121.9</v>
          </cell>
          <cell r="E44">
            <v>128.1</v>
          </cell>
          <cell r="F44">
            <v>132.9</v>
          </cell>
          <cell r="G44">
            <v>137.9</v>
          </cell>
          <cell r="H44">
            <v>143.19999999999999</v>
          </cell>
          <cell r="I44">
            <v>149.80000000000001</v>
          </cell>
          <cell r="J44">
            <v>157.9</v>
          </cell>
          <cell r="K44">
            <v>163.5</v>
          </cell>
          <cell r="L44">
            <v>167.5</v>
          </cell>
          <cell r="M44">
            <v>168.8</v>
          </cell>
          <cell r="N44">
            <v>169.8</v>
          </cell>
          <cell r="Q44">
            <v>63</v>
          </cell>
          <cell r="R44">
            <v>19.2</v>
          </cell>
          <cell r="S44">
            <v>21.9</v>
          </cell>
          <cell r="T44">
            <v>23.5</v>
          </cell>
          <cell r="U44">
            <v>26.8</v>
          </cell>
          <cell r="V44">
            <v>29.6</v>
          </cell>
          <cell r="W44">
            <v>32.9</v>
          </cell>
          <cell r="X44">
            <v>36</v>
          </cell>
          <cell r="Y44">
            <v>41.1</v>
          </cell>
          <cell r="Z44">
            <v>47.5</v>
          </cell>
          <cell r="AA44">
            <v>52.1</v>
          </cell>
          <cell r="AB44">
            <v>57.4</v>
          </cell>
          <cell r="AC44">
            <v>58.7</v>
          </cell>
          <cell r="AD44">
            <v>60.8</v>
          </cell>
          <cell r="AF44">
            <v>63</v>
          </cell>
          <cell r="AG44">
            <v>62.8</v>
          </cell>
          <cell r="AH44">
            <v>65.400000000000006</v>
          </cell>
          <cell r="AI44">
            <v>67.7</v>
          </cell>
          <cell r="AJ44">
            <v>70.5</v>
          </cell>
          <cell r="AK44">
            <v>72.599999999999994</v>
          </cell>
          <cell r="AL44">
            <v>74.599999999999994</v>
          </cell>
          <cell r="AM44">
            <v>76.7</v>
          </cell>
          <cell r="AN44">
            <v>79.900000000000006</v>
          </cell>
          <cell r="AO44">
            <v>83.9</v>
          </cell>
          <cell r="AP44">
            <v>86.9</v>
          </cell>
          <cell r="AQ44">
            <v>89.1</v>
          </cell>
          <cell r="AR44">
            <v>90</v>
          </cell>
          <cell r="AS44">
            <v>90.4</v>
          </cell>
        </row>
        <row r="45">
          <cell r="A45" t="str">
            <v>平成元年</v>
          </cell>
          <cell r="B45">
            <v>110.7</v>
          </cell>
          <cell r="C45">
            <v>116.2</v>
          </cell>
          <cell r="D45">
            <v>122.1</v>
          </cell>
          <cell r="E45">
            <v>128</v>
          </cell>
          <cell r="F45">
            <v>133.4</v>
          </cell>
          <cell r="G45">
            <v>138</v>
          </cell>
          <cell r="H45">
            <v>143.69999999999999</v>
          </cell>
          <cell r="I45">
            <v>150.9</v>
          </cell>
          <cell r="J45">
            <v>158.1</v>
          </cell>
          <cell r="K45">
            <v>164.3</v>
          </cell>
          <cell r="L45">
            <v>167.6</v>
          </cell>
          <cell r="M45">
            <v>168.9</v>
          </cell>
          <cell r="N45">
            <v>170</v>
          </cell>
          <cell r="Q45" t="str">
            <v>平成元年</v>
          </cell>
          <cell r="R45">
            <v>19.100000000000001</v>
          </cell>
          <cell r="S45">
            <v>21.1</v>
          </cell>
          <cell r="T45">
            <v>23.8</v>
          </cell>
          <cell r="U45">
            <v>26.9</v>
          </cell>
          <cell r="V45">
            <v>30.1</v>
          </cell>
          <cell r="W45">
            <v>33</v>
          </cell>
          <cell r="X45">
            <v>37.4</v>
          </cell>
          <cell r="Y45">
            <v>42.6</v>
          </cell>
          <cell r="Z45">
            <v>47.6</v>
          </cell>
          <cell r="AA45">
            <v>53.5</v>
          </cell>
          <cell r="AB45">
            <v>57.7</v>
          </cell>
          <cell r="AC45">
            <v>59.4</v>
          </cell>
          <cell r="AD45">
            <v>60</v>
          </cell>
          <cell r="AF45" t="str">
            <v>平成元年</v>
          </cell>
          <cell r="AG45">
            <v>62.5</v>
          </cell>
          <cell r="AH45">
            <v>65</v>
          </cell>
          <cell r="AI45">
            <v>67.8</v>
          </cell>
          <cell r="AJ45">
            <v>70.400000000000006</v>
          </cell>
          <cell r="AK45">
            <v>72.8</v>
          </cell>
          <cell r="AL45">
            <v>74.7</v>
          </cell>
          <cell r="AM45">
            <v>77.2</v>
          </cell>
          <cell r="AN45">
            <v>80.400000000000006</v>
          </cell>
          <cell r="AO45">
            <v>84.1</v>
          </cell>
          <cell r="AP45">
            <v>87.3</v>
          </cell>
          <cell r="AQ45">
            <v>88.9</v>
          </cell>
          <cell r="AR45">
            <v>90</v>
          </cell>
          <cell r="AS45">
            <v>90.4</v>
          </cell>
        </row>
        <row r="46">
          <cell r="A46">
            <v>2</v>
          </cell>
          <cell r="B46">
            <v>110.6</v>
          </cell>
          <cell r="C46">
            <v>116.5</v>
          </cell>
          <cell r="D46">
            <v>122.3</v>
          </cell>
          <cell r="E46">
            <v>127.9</v>
          </cell>
          <cell r="F46">
            <v>132.69999999999999</v>
          </cell>
          <cell r="G46">
            <v>138.30000000000001</v>
          </cell>
          <cell r="H46">
            <v>143.80000000000001</v>
          </cell>
          <cell r="I46">
            <v>150</v>
          </cell>
          <cell r="J46">
            <v>157.69999999999999</v>
          </cell>
          <cell r="K46">
            <v>163.9</v>
          </cell>
          <cell r="L46">
            <v>167.6</v>
          </cell>
          <cell r="M46">
            <v>169.3</v>
          </cell>
          <cell r="N46">
            <v>169.9</v>
          </cell>
          <cell r="Q46">
            <v>2</v>
          </cell>
          <cell r="R46">
            <v>19.100000000000001</v>
          </cell>
          <cell r="S46">
            <v>21.5</v>
          </cell>
          <cell r="T46">
            <v>23.7</v>
          </cell>
          <cell r="U46">
            <v>27</v>
          </cell>
          <cell r="V46">
            <v>30.2</v>
          </cell>
          <cell r="W46">
            <v>33.5</v>
          </cell>
          <cell r="X46">
            <v>36.9</v>
          </cell>
          <cell r="Y46">
            <v>41.8</v>
          </cell>
          <cell r="Z46">
            <v>48</v>
          </cell>
          <cell r="AA46">
            <v>53</v>
          </cell>
          <cell r="AB46">
            <v>57.9</v>
          </cell>
          <cell r="AC46">
            <v>60.5</v>
          </cell>
          <cell r="AD46">
            <v>60.7</v>
          </cell>
          <cell r="AF46">
            <v>2</v>
          </cell>
          <cell r="AG46">
            <v>62.5</v>
          </cell>
          <cell r="AH46">
            <v>65.3</v>
          </cell>
          <cell r="AI46">
            <v>67.900000000000006</v>
          </cell>
          <cell r="AJ46">
            <v>70.5</v>
          </cell>
          <cell r="AK46">
            <v>72.5</v>
          </cell>
          <cell r="AL46">
            <v>75</v>
          </cell>
          <cell r="AM46">
            <v>77.2</v>
          </cell>
          <cell r="AN46">
            <v>79.900000000000006</v>
          </cell>
          <cell r="AO46">
            <v>83.9</v>
          </cell>
          <cell r="AP46">
            <v>87.1</v>
          </cell>
          <cell r="AQ46">
            <v>89.1</v>
          </cell>
          <cell r="AR46">
            <v>90.3</v>
          </cell>
          <cell r="AS46">
            <v>90.4</v>
          </cell>
        </row>
        <row r="47">
          <cell r="A47">
            <v>3</v>
          </cell>
          <cell r="B47">
            <v>110.5</v>
          </cell>
          <cell r="C47">
            <v>116.3</v>
          </cell>
          <cell r="D47">
            <v>122.1</v>
          </cell>
          <cell r="E47">
            <v>128</v>
          </cell>
          <cell r="F47">
            <v>133.30000000000001</v>
          </cell>
          <cell r="G47">
            <v>138.4</v>
          </cell>
          <cell r="H47">
            <v>144.19999999999999</v>
          </cell>
          <cell r="I47">
            <v>151.4</v>
          </cell>
          <cell r="J47">
            <v>157.80000000000001</v>
          </cell>
          <cell r="K47">
            <v>164.5</v>
          </cell>
          <cell r="L47">
            <v>167.4</v>
          </cell>
          <cell r="M47">
            <v>169.4</v>
          </cell>
          <cell r="N47">
            <v>170.4</v>
          </cell>
          <cell r="Q47">
            <v>3</v>
          </cell>
          <cell r="R47">
            <v>19.100000000000001</v>
          </cell>
          <cell r="S47">
            <v>21.2</v>
          </cell>
          <cell r="T47">
            <v>23.8</v>
          </cell>
          <cell r="U47">
            <v>26.9</v>
          </cell>
          <cell r="V47">
            <v>30.3</v>
          </cell>
          <cell r="W47">
            <v>33.799999999999997</v>
          </cell>
          <cell r="X47">
            <v>37.5</v>
          </cell>
          <cell r="Y47">
            <v>43.1</v>
          </cell>
          <cell r="Z47">
            <v>47.8</v>
          </cell>
          <cell r="AA47">
            <v>53.4</v>
          </cell>
          <cell r="AB47">
            <v>57.8</v>
          </cell>
          <cell r="AC47">
            <v>60.2</v>
          </cell>
          <cell r="AD47">
            <v>61.8</v>
          </cell>
          <cell r="AF47">
            <v>3</v>
          </cell>
          <cell r="AG47">
            <v>62.6</v>
          </cell>
          <cell r="AH47">
            <v>65.099999999999994</v>
          </cell>
          <cell r="AI47">
            <v>67.8</v>
          </cell>
          <cell r="AJ47">
            <v>70.599999999999994</v>
          </cell>
          <cell r="AK47">
            <v>72.599999999999994</v>
          </cell>
          <cell r="AL47">
            <v>74.900000000000006</v>
          </cell>
          <cell r="AM47">
            <v>77.400000000000006</v>
          </cell>
          <cell r="AN47">
            <v>80.8</v>
          </cell>
          <cell r="AO47">
            <v>84.1</v>
          </cell>
          <cell r="AP47">
            <v>87.3</v>
          </cell>
          <cell r="AQ47">
            <v>88.9</v>
          </cell>
          <cell r="AR47">
            <v>90.1</v>
          </cell>
          <cell r="AS47">
            <v>90.9</v>
          </cell>
        </row>
        <row r="48">
          <cell r="A48">
            <v>4</v>
          </cell>
          <cell r="B48">
            <v>110.6</v>
          </cell>
          <cell r="C48">
            <v>116.8</v>
          </cell>
          <cell r="D48">
            <v>122.4</v>
          </cell>
          <cell r="E48">
            <v>127.9</v>
          </cell>
          <cell r="F48">
            <v>133.69999999999999</v>
          </cell>
          <cell r="G48">
            <v>138.5</v>
          </cell>
          <cell r="H48">
            <v>144.4</v>
          </cell>
          <cell r="I48">
            <v>151.30000000000001</v>
          </cell>
          <cell r="J48">
            <v>158.6</v>
          </cell>
          <cell r="K48">
            <v>164.7</v>
          </cell>
          <cell r="L48">
            <v>167.7</v>
          </cell>
          <cell r="M48">
            <v>169.3</v>
          </cell>
          <cell r="N48">
            <v>170.2</v>
          </cell>
          <cell r="Q48">
            <v>4</v>
          </cell>
          <cell r="R48">
            <v>19.2</v>
          </cell>
          <cell r="S48">
            <v>21.8</v>
          </cell>
          <cell r="T48">
            <v>23.8</v>
          </cell>
          <cell r="U48">
            <v>26.9</v>
          </cell>
          <cell r="V48">
            <v>30.6</v>
          </cell>
          <cell r="W48">
            <v>33.9</v>
          </cell>
          <cell r="X48">
            <v>37.799999999999997</v>
          </cell>
          <cell r="Y48">
            <v>43.3</v>
          </cell>
          <cell r="Z48">
            <v>48.7</v>
          </cell>
          <cell r="AA48">
            <v>54.2</v>
          </cell>
          <cell r="AB48">
            <v>57.7</v>
          </cell>
          <cell r="AC48">
            <v>60</v>
          </cell>
          <cell r="AD48">
            <v>61.7</v>
          </cell>
          <cell r="AF48">
            <v>4</v>
          </cell>
          <cell r="AG48">
            <v>62.1</v>
          </cell>
          <cell r="AH48">
            <v>65.400000000000006</v>
          </cell>
          <cell r="AI48">
            <v>67.8</v>
          </cell>
          <cell r="AJ48">
            <v>70.5</v>
          </cell>
          <cell r="AK48">
            <v>73.099999999999994</v>
          </cell>
          <cell r="AL48">
            <v>75</v>
          </cell>
          <cell r="AM48">
            <v>77.5</v>
          </cell>
          <cell r="AN48">
            <v>80.599999999999994</v>
          </cell>
          <cell r="AO48">
            <v>84.3</v>
          </cell>
          <cell r="AP48">
            <v>87.6</v>
          </cell>
          <cell r="AQ48">
            <v>89</v>
          </cell>
          <cell r="AR48">
            <v>90.2</v>
          </cell>
          <cell r="AS48">
            <v>90.9</v>
          </cell>
        </row>
        <row r="49">
          <cell r="A49">
            <v>5</v>
          </cell>
          <cell r="B49">
            <v>110.4</v>
          </cell>
          <cell r="C49">
            <v>116.4</v>
          </cell>
          <cell r="D49">
            <v>122.3</v>
          </cell>
          <cell r="E49">
            <v>127.9</v>
          </cell>
          <cell r="F49">
            <v>133</v>
          </cell>
          <cell r="G49">
            <v>137.9</v>
          </cell>
          <cell r="H49">
            <v>144.19999999999999</v>
          </cell>
          <cell r="I49">
            <v>151.6</v>
          </cell>
          <cell r="J49">
            <v>159.19999999999999</v>
          </cell>
          <cell r="K49">
            <v>164.4</v>
          </cell>
          <cell r="L49">
            <v>167.5</v>
          </cell>
          <cell r="M49">
            <v>169.7</v>
          </cell>
          <cell r="N49">
            <v>170.1</v>
          </cell>
          <cell r="Q49">
            <v>5</v>
          </cell>
          <cell r="R49">
            <v>19.2</v>
          </cell>
          <cell r="S49">
            <v>21.5</v>
          </cell>
          <cell r="T49">
            <v>24.1</v>
          </cell>
          <cell r="U49">
            <v>27.1</v>
          </cell>
          <cell r="V49">
            <v>30.5</v>
          </cell>
          <cell r="W49">
            <v>33.200000000000003</v>
          </cell>
          <cell r="X49">
            <v>37.5</v>
          </cell>
          <cell r="Y49">
            <v>43.4</v>
          </cell>
          <cell r="Z49">
            <v>49.1</v>
          </cell>
          <cell r="AA49">
            <v>53.9</v>
          </cell>
          <cell r="AB49">
            <v>58.6</v>
          </cell>
          <cell r="AC49">
            <v>60.2</v>
          </cell>
          <cell r="AD49">
            <v>61.7</v>
          </cell>
          <cell r="AF49">
            <v>5</v>
          </cell>
          <cell r="AG49">
            <v>62</v>
          </cell>
          <cell r="AH49">
            <v>65</v>
          </cell>
          <cell r="AI49">
            <v>67.8</v>
          </cell>
          <cell r="AJ49">
            <v>70.3</v>
          </cell>
          <cell r="AK49">
            <v>72.8</v>
          </cell>
          <cell r="AL49">
            <v>74.900000000000006</v>
          </cell>
          <cell r="AM49">
            <v>77.400000000000006</v>
          </cell>
          <cell r="AN49">
            <v>80.8</v>
          </cell>
          <cell r="AO49">
            <v>84.4</v>
          </cell>
          <cell r="AP49">
            <v>87.4</v>
          </cell>
          <cell r="AQ49">
            <v>89.1</v>
          </cell>
          <cell r="AR49">
            <v>90.3</v>
          </cell>
          <cell r="AS49">
            <v>90.6</v>
          </cell>
        </row>
        <row r="50">
          <cell r="A50">
            <v>6</v>
          </cell>
          <cell r="B50">
            <v>110.7</v>
          </cell>
          <cell r="C50">
            <v>116.6</v>
          </cell>
          <cell r="D50">
            <v>122.6</v>
          </cell>
          <cell r="E50">
            <v>127.9</v>
          </cell>
          <cell r="F50">
            <v>133.4</v>
          </cell>
          <cell r="G50">
            <v>138.1</v>
          </cell>
          <cell r="H50">
            <v>144.5</v>
          </cell>
          <cell r="I50">
            <v>151.19999999999999</v>
          </cell>
          <cell r="J50">
            <v>159</v>
          </cell>
          <cell r="K50">
            <v>164.4</v>
          </cell>
          <cell r="L50">
            <v>167.8</v>
          </cell>
          <cell r="M50">
            <v>169.8</v>
          </cell>
          <cell r="N50">
            <v>170.3</v>
          </cell>
          <cell r="Q50">
            <v>6</v>
          </cell>
          <cell r="R50">
            <v>19.2</v>
          </cell>
          <cell r="S50">
            <v>21.6</v>
          </cell>
          <cell r="T50">
            <v>24.3</v>
          </cell>
          <cell r="U50">
            <v>27.3</v>
          </cell>
          <cell r="V50">
            <v>31</v>
          </cell>
          <cell r="W50">
            <v>33.799999999999997</v>
          </cell>
          <cell r="X50">
            <v>37.799999999999997</v>
          </cell>
          <cell r="Y50">
            <v>43.2</v>
          </cell>
          <cell r="Z50">
            <v>49</v>
          </cell>
          <cell r="AA50">
            <v>53.6</v>
          </cell>
          <cell r="AB50">
            <v>58</v>
          </cell>
          <cell r="AC50">
            <v>60.4</v>
          </cell>
          <cell r="AD50">
            <v>62.1</v>
          </cell>
          <cell r="AF50">
            <v>6</v>
          </cell>
          <cell r="AG50">
            <v>62.3</v>
          </cell>
          <cell r="AH50">
            <v>65.3</v>
          </cell>
          <cell r="AI50">
            <v>68</v>
          </cell>
          <cell r="AJ50">
            <v>70.5</v>
          </cell>
          <cell r="AK50">
            <v>73</v>
          </cell>
          <cell r="AL50">
            <v>75</v>
          </cell>
          <cell r="AM50">
            <v>77.7</v>
          </cell>
          <cell r="AN50">
            <v>80.5</v>
          </cell>
          <cell r="AO50">
            <v>84.3</v>
          </cell>
          <cell r="AP50">
            <v>87.4</v>
          </cell>
          <cell r="AQ50">
            <v>88.9</v>
          </cell>
          <cell r="AR50">
            <v>90.3</v>
          </cell>
          <cell r="AS50">
            <v>90.9</v>
          </cell>
        </row>
        <row r="51">
          <cell r="A51">
            <v>7</v>
          </cell>
          <cell r="B51">
            <v>110.7</v>
          </cell>
          <cell r="C51">
            <v>116.6</v>
          </cell>
          <cell r="D51">
            <v>122.1</v>
          </cell>
          <cell r="E51">
            <v>128</v>
          </cell>
          <cell r="F51">
            <v>133.6</v>
          </cell>
          <cell r="G51">
            <v>138.6</v>
          </cell>
          <cell r="H51">
            <v>144.80000000000001</v>
          </cell>
          <cell r="I51">
            <v>151.5</v>
          </cell>
          <cell r="J51">
            <v>159.6</v>
          </cell>
          <cell r="K51">
            <v>164.5</v>
          </cell>
          <cell r="L51">
            <v>168.3</v>
          </cell>
          <cell r="M51">
            <v>169.9</v>
          </cell>
          <cell r="N51">
            <v>170.6</v>
          </cell>
          <cell r="Q51">
            <v>7</v>
          </cell>
          <cell r="R51">
            <v>19.2</v>
          </cell>
          <cell r="S51">
            <v>21.9</v>
          </cell>
          <cell r="T51">
            <v>24.3</v>
          </cell>
          <cell r="U51">
            <v>27.7</v>
          </cell>
          <cell r="V51">
            <v>31.3</v>
          </cell>
          <cell r="W51">
            <v>34</v>
          </cell>
          <cell r="X51">
            <v>38.5</v>
          </cell>
          <cell r="Y51">
            <v>42.9</v>
          </cell>
          <cell r="Z51">
            <v>49</v>
          </cell>
          <cell r="AA51">
            <v>53.7</v>
          </cell>
          <cell r="AB51">
            <v>59.4</v>
          </cell>
          <cell r="AC51">
            <v>61.1</v>
          </cell>
          <cell r="AD51">
            <v>62.2</v>
          </cell>
          <cell r="AF51">
            <v>7</v>
          </cell>
          <cell r="AG51">
            <v>62.5</v>
          </cell>
          <cell r="AH51">
            <v>65.2</v>
          </cell>
          <cell r="AI51">
            <v>67.900000000000006</v>
          </cell>
          <cell r="AJ51">
            <v>70.5</v>
          </cell>
          <cell r="AK51">
            <v>72.900000000000006</v>
          </cell>
          <cell r="AL51">
            <v>75</v>
          </cell>
          <cell r="AM51">
            <v>77.7</v>
          </cell>
          <cell r="AN51">
            <v>80.599999999999994</v>
          </cell>
          <cell r="AO51">
            <v>84.6</v>
          </cell>
          <cell r="AP51">
            <v>87.3</v>
          </cell>
          <cell r="AQ51">
            <v>89.5</v>
          </cell>
          <cell r="AR51">
            <v>90.5</v>
          </cell>
          <cell r="AS51">
            <v>90.7</v>
          </cell>
        </row>
        <row r="52">
          <cell r="A52">
            <v>8</v>
          </cell>
          <cell r="B52">
            <v>111.2</v>
          </cell>
          <cell r="C52">
            <v>116.8</v>
          </cell>
          <cell r="D52">
            <v>122.3</v>
          </cell>
          <cell r="E52">
            <v>127.9</v>
          </cell>
          <cell r="F52">
            <v>133</v>
          </cell>
          <cell r="G52">
            <v>138.19999999999999</v>
          </cell>
          <cell r="H52">
            <v>144.5</v>
          </cell>
          <cell r="I52">
            <v>152</v>
          </cell>
          <cell r="J52">
            <v>159.19999999999999</v>
          </cell>
          <cell r="K52">
            <v>164.7</v>
          </cell>
          <cell r="L52">
            <v>167.6</v>
          </cell>
          <cell r="M52">
            <v>169.5</v>
          </cell>
          <cell r="N52">
            <v>170.6</v>
          </cell>
          <cell r="Q52">
            <v>8</v>
          </cell>
          <cell r="R52">
            <v>19.5</v>
          </cell>
          <cell r="S52">
            <v>22.3</v>
          </cell>
          <cell r="T52">
            <v>24.2</v>
          </cell>
          <cell r="U52">
            <v>27.8</v>
          </cell>
          <cell r="V52">
            <v>30.8</v>
          </cell>
          <cell r="W52">
            <v>34</v>
          </cell>
          <cell r="X52">
            <v>38.1</v>
          </cell>
          <cell r="Y52">
            <v>43.9</v>
          </cell>
          <cell r="Z52">
            <v>49.1</v>
          </cell>
          <cell r="AA52">
            <v>54</v>
          </cell>
          <cell r="AB52">
            <v>58.4</v>
          </cell>
          <cell r="AC52">
            <v>61.9</v>
          </cell>
          <cell r="AD52">
            <v>63.1</v>
          </cell>
          <cell r="AF52">
            <v>8</v>
          </cell>
          <cell r="AG52">
            <v>62.4</v>
          </cell>
          <cell r="AH52">
            <v>65.3</v>
          </cell>
          <cell r="AI52">
            <v>68</v>
          </cell>
          <cell r="AJ52">
            <v>70.400000000000006</v>
          </cell>
          <cell r="AK52">
            <v>72.900000000000006</v>
          </cell>
          <cell r="AL52">
            <v>75</v>
          </cell>
          <cell r="AM52">
            <v>77.599999999999994</v>
          </cell>
          <cell r="AN52">
            <v>81</v>
          </cell>
          <cell r="AO52">
            <v>84.4</v>
          </cell>
          <cell r="AP52">
            <v>87.5</v>
          </cell>
          <cell r="AQ52">
            <v>89.3</v>
          </cell>
          <cell r="AR52">
            <v>90.2</v>
          </cell>
          <cell r="AS52">
            <v>91</v>
          </cell>
        </row>
        <row r="53">
          <cell r="A53">
            <v>9</v>
          </cell>
          <cell r="B53">
            <v>110.6</v>
          </cell>
          <cell r="C53">
            <v>116.3</v>
          </cell>
          <cell r="D53">
            <v>122.5</v>
          </cell>
          <cell r="E53">
            <v>128.30000000000001</v>
          </cell>
          <cell r="F53">
            <v>133.1</v>
          </cell>
          <cell r="G53">
            <v>139.1</v>
          </cell>
          <cell r="H53">
            <v>145.1</v>
          </cell>
          <cell r="I53">
            <v>152.4</v>
          </cell>
          <cell r="J53">
            <v>158.80000000000001</v>
          </cell>
          <cell r="K53">
            <v>164.7</v>
          </cell>
          <cell r="L53">
            <v>168.7</v>
          </cell>
          <cell r="M53">
            <v>169.5</v>
          </cell>
          <cell r="N53">
            <v>170.4</v>
          </cell>
          <cell r="Q53">
            <v>9</v>
          </cell>
          <cell r="R53">
            <v>19.3</v>
          </cell>
          <cell r="S53">
            <v>21.6</v>
          </cell>
          <cell r="T53">
            <v>24.2</v>
          </cell>
          <cell r="U53">
            <v>27.9</v>
          </cell>
          <cell r="V53">
            <v>30.8</v>
          </cell>
          <cell r="W53">
            <v>35.1</v>
          </cell>
          <cell r="X53">
            <v>39.5</v>
          </cell>
          <cell r="Y53">
            <v>44.1</v>
          </cell>
          <cell r="Z53">
            <v>48.8</v>
          </cell>
          <cell r="AA53">
            <v>54.3</v>
          </cell>
          <cell r="AB53">
            <v>59.7</v>
          </cell>
          <cell r="AC53">
            <v>61.1</v>
          </cell>
          <cell r="AD53">
            <v>62</v>
          </cell>
          <cell r="AF53">
            <v>9</v>
          </cell>
          <cell r="AG53">
            <v>62.1</v>
          </cell>
          <cell r="AH53">
            <v>64.900000000000006</v>
          </cell>
          <cell r="AI53">
            <v>68.099999999999994</v>
          </cell>
          <cell r="AJ53">
            <v>70.599999999999994</v>
          </cell>
          <cell r="AK53">
            <v>72.8</v>
          </cell>
          <cell r="AL53">
            <v>75.5</v>
          </cell>
          <cell r="AM53">
            <v>77.900000000000006</v>
          </cell>
          <cell r="AN53">
            <v>81.099999999999994</v>
          </cell>
          <cell r="AO53">
            <v>84.2</v>
          </cell>
          <cell r="AP53">
            <v>87.3</v>
          </cell>
          <cell r="AQ53">
            <v>89.5</v>
          </cell>
          <cell r="AR53">
            <v>90.2</v>
          </cell>
          <cell r="AS53">
            <v>91</v>
          </cell>
        </row>
        <row r="54">
          <cell r="A54" t="str">
            <v>10年度</v>
          </cell>
          <cell r="B54">
            <v>110.9</v>
          </cell>
          <cell r="C54">
            <v>116.7</v>
          </cell>
          <cell r="D54">
            <v>122.7</v>
          </cell>
          <cell r="E54">
            <v>128.19999999999999</v>
          </cell>
          <cell r="F54">
            <v>133.4</v>
          </cell>
          <cell r="G54">
            <v>138.30000000000001</v>
          </cell>
          <cell r="H54">
            <v>145.5</v>
          </cell>
          <cell r="I54">
            <v>152.19999999999999</v>
          </cell>
          <cell r="J54">
            <v>159.4</v>
          </cell>
          <cell r="K54">
            <v>165.2</v>
          </cell>
          <cell r="L54">
            <v>168</v>
          </cell>
          <cell r="M54">
            <v>170</v>
          </cell>
          <cell r="N54">
            <v>171.3</v>
          </cell>
          <cell r="Q54" t="str">
            <v>10年度</v>
          </cell>
          <cell r="R54">
            <v>19.2</v>
          </cell>
          <cell r="S54">
            <v>21.8</v>
          </cell>
          <cell r="T54">
            <v>24.6</v>
          </cell>
          <cell r="U54">
            <v>28</v>
          </cell>
          <cell r="V54">
            <v>31.2</v>
          </cell>
          <cell r="W54">
            <v>34.200000000000003</v>
          </cell>
          <cell r="X54">
            <v>39.1</v>
          </cell>
          <cell r="Y54">
            <v>43.9</v>
          </cell>
          <cell r="Z54">
            <v>49.3</v>
          </cell>
          <cell r="AA54">
            <v>54.3</v>
          </cell>
          <cell r="AB54">
            <v>58.2</v>
          </cell>
          <cell r="AC54">
            <v>60.4</v>
          </cell>
          <cell r="AD54">
            <v>62.7</v>
          </cell>
          <cell r="AF54" t="str">
            <v>10年度</v>
          </cell>
          <cell r="AG54">
            <v>62.7</v>
          </cell>
          <cell r="AH54">
            <v>65.3</v>
          </cell>
          <cell r="AI54">
            <v>67.900000000000006</v>
          </cell>
          <cell r="AJ54">
            <v>70.599999999999994</v>
          </cell>
          <cell r="AK54">
            <v>72.900000000000006</v>
          </cell>
          <cell r="AL54">
            <v>74.900000000000006</v>
          </cell>
          <cell r="AM54">
            <v>78.099999999999994</v>
          </cell>
          <cell r="AN54">
            <v>81.2</v>
          </cell>
          <cell r="AO54">
            <v>84.8</v>
          </cell>
          <cell r="AP54">
            <v>87.7</v>
          </cell>
          <cell r="AQ54">
            <v>89.7</v>
          </cell>
          <cell r="AR54">
            <v>90.7</v>
          </cell>
          <cell r="AS54">
            <v>91.3</v>
          </cell>
        </row>
        <row r="58">
          <cell r="A58" t="str">
            <v>熊本県</v>
          </cell>
          <cell r="B58" t="str">
            <v>年齢別平均身長（女）の推移</v>
          </cell>
          <cell r="Q58" t="str">
            <v>熊本県</v>
          </cell>
          <cell r="R58" t="str">
            <v>年齢別平均体重（女）の推移</v>
          </cell>
          <cell r="AF58" t="str">
            <v>熊本県</v>
          </cell>
          <cell r="AG58" t="str">
            <v>年齢別平均座高（女）の推移</v>
          </cell>
        </row>
        <row r="59">
          <cell r="B59" t="str">
            <v>幼稚園</v>
          </cell>
          <cell r="C59" t="str">
            <v>小学校</v>
          </cell>
          <cell r="I59" t="str">
            <v>中学校</v>
          </cell>
          <cell r="L59" t="str">
            <v>高等学校</v>
          </cell>
          <cell r="R59" t="str">
            <v>幼稚園</v>
          </cell>
          <cell r="S59" t="str">
            <v>小学校</v>
          </cell>
          <cell r="Y59" t="str">
            <v>中学校</v>
          </cell>
          <cell r="AB59" t="str">
            <v>高等学校</v>
          </cell>
          <cell r="AG59" t="str">
            <v>幼稚園</v>
          </cell>
          <cell r="AH59" t="str">
            <v>小学校</v>
          </cell>
          <cell r="AN59" t="str">
            <v>中学校</v>
          </cell>
          <cell r="AQ59" t="str">
            <v>高等学校</v>
          </cell>
        </row>
        <row r="60">
          <cell r="B60" t="str">
            <v>5歳</v>
          </cell>
          <cell r="C60" t="str">
            <v>6歳</v>
          </cell>
          <cell r="D60" t="str">
            <v>7歳</v>
          </cell>
          <cell r="E60" t="str">
            <v>8歳</v>
          </cell>
          <cell r="F60" t="str">
            <v>9歳</v>
          </cell>
          <cell r="G60" t="str">
            <v>10歳</v>
          </cell>
          <cell r="H60" t="str">
            <v>11歳</v>
          </cell>
          <cell r="I60" t="str">
            <v>12歳</v>
          </cell>
          <cell r="J60" t="str">
            <v>13歳</v>
          </cell>
          <cell r="K60" t="str">
            <v>14歳</v>
          </cell>
          <cell r="L60" t="str">
            <v>15歳</v>
          </cell>
          <cell r="M60" t="str">
            <v>16歳</v>
          </cell>
          <cell r="N60" t="str">
            <v>17歳</v>
          </cell>
          <cell r="R60" t="str">
            <v>5歳</v>
          </cell>
          <cell r="S60" t="str">
            <v>6歳</v>
          </cell>
          <cell r="T60" t="str">
            <v>7歳</v>
          </cell>
          <cell r="U60" t="str">
            <v>8歳</v>
          </cell>
          <cell r="V60" t="str">
            <v>9歳</v>
          </cell>
          <cell r="W60" t="str">
            <v>10歳</v>
          </cell>
          <cell r="X60" t="str">
            <v>11歳</v>
          </cell>
          <cell r="Y60" t="str">
            <v>12歳</v>
          </cell>
          <cell r="Z60" t="str">
            <v>13歳</v>
          </cell>
          <cell r="AA60" t="str">
            <v>14歳</v>
          </cell>
          <cell r="AB60" t="str">
            <v>15歳</v>
          </cell>
          <cell r="AC60" t="str">
            <v>16歳</v>
          </cell>
          <cell r="AD60" t="str">
            <v>17歳</v>
          </cell>
          <cell r="AG60" t="str">
            <v>5歳</v>
          </cell>
          <cell r="AH60" t="str">
            <v>6歳</v>
          </cell>
          <cell r="AI60" t="str">
            <v>7歳</v>
          </cell>
          <cell r="AJ60" t="str">
            <v>8歳</v>
          </cell>
          <cell r="AK60" t="str">
            <v>9歳</v>
          </cell>
          <cell r="AL60" t="str">
            <v>10歳</v>
          </cell>
          <cell r="AM60" t="str">
            <v>11歳</v>
          </cell>
          <cell r="AN60" t="str">
            <v>12歳</v>
          </cell>
          <cell r="AO60" t="str">
            <v>13歳</v>
          </cell>
          <cell r="AP60" t="str">
            <v>14歳</v>
          </cell>
          <cell r="AQ60" t="str">
            <v>15歳</v>
          </cell>
          <cell r="AR60" t="str">
            <v>16歳</v>
          </cell>
          <cell r="AS60" t="str">
            <v>17歳</v>
          </cell>
        </row>
        <row r="61">
          <cell r="A61" t="str">
            <v>昭和23年</v>
          </cell>
          <cell r="B61">
            <v>102.9</v>
          </cell>
          <cell r="C61">
            <v>107.1</v>
          </cell>
          <cell r="D61">
            <v>111.8</v>
          </cell>
          <cell r="E61">
            <v>116.7</v>
          </cell>
          <cell r="F61">
            <v>120.9</v>
          </cell>
          <cell r="G61">
            <v>125.7</v>
          </cell>
          <cell r="H61">
            <v>130.30000000000001</v>
          </cell>
          <cell r="I61">
            <v>136.4</v>
          </cell>
          <cell r="J61">
            <v>141.1</v>
          </cell>
          <cell r="K61">
            <v>145.5</v>
          </cell>
          <cell r="L61">
            <v>150.19999999999999</v>
          </cell>
          <cell r="M61">
            <v>151.30000000000001</v>
          </cell>
          <cell r="N61">
            <v>152.19999999999999</v>
          </cell>
          <cell r="Q61" t="str">
            <v>昭和23年</v>
          </cell>
          <cell r="R61">
            <v>16.3</v>
          </cell>
          <cell r="S61">
            <v>17.8</v>
          </cell>
          <cell r="T61">
            <v>19.600000000000001</v>
          </cell>
          <cell r="U61">
            <v>21.4</v>
          </cell>
          <cell r="V61">
            <v>23.5</v>
          </cell>
          <cell r="W61">
            <v>25.8</v>
          </cell>
          <cell r="X61">
            <v>28.4</v>
          </cell>
          <cell r="Y61">
            <v>32.299999999999997</v>
          </cell>
          <cell r="Z61">
            <v>36.299999999999997</v>
          </cell>
          <cell r="AA61">
            <v>39.799999999999997</v>
          </cell>
          <cell r="AB61">
            <v>45.2</v>
          </cell>
          <cell r="AC61">
            <v>47.3</v>
          </cell>
          <cell r="AD61">
            <v>48.7</v>
          </cell>
          <cell r="AF61" t="str">
            <v>昭和23年</v>
          </cell>
        </row>
        <row r="62">
          <cell r="A62">
            <v>24</v>
          </cell>
          <cell r="Q62">
            <v>24</v>
          </cell>
          <cell r="AF62">
            <v>24</v>
          </cell>
        </row>
        <row r="63">
          <cell r="A63">
            <v>25</v>
          </cell>
          <cell r="Q63">
            <v>25</v>
          </cell>
          <cell r="AF63">
            <v>25</v>
          </cell>
        </row>
        <row r="64">
          <cell r="A64">
            <v>26</v>
          </cell>
          <cell r="Q64">
            <v>26</v>
          </cell>
          <cell r="AF64">
            <v>26</v>
          </cell>
        </row>
        <row r="65">
          <cell r="A65">
            <v>27</v>
          </cell>
          <cell r="Q65">
            <v>27</v>
          </cell>
          <cell r="AF65">
            <v>27</v>
          </cell>
        </row>
        <row r="66">
          <cell r="A66">
            <v>28</v>
          </cell>
          <cell r="Q66">
            <v>28</v>
          </cell>
          <cell r="AF66">
            <v>28</v>
          </cell>
        </row>
        <row r="67">
          <cell r="A67">
            <v>29</v>
          </cell>
          <cell r="B67" t="str">
            <v>－</v>
          </cell>
          <cell r="C67">
            <v>108.4</v>
          </cell>
          <cell r="D67">
            <v>113.3</v>
          </cell>
          <cell r="E67">
            <v>118.3</v>
          </cell>
          <cell r="F67">
            <v>123</v>
          </cell>
          <cell r="G67">
            <v>128</v>
          </cell>
          <cell r="H67">
            <v>133</v>
          </cell>
          <cell r="I67">
            <v>139.4</v>
          </cell>
          <cell r="J67">
            <v>143.9</v>
          </cell>
          <cell r="K67">
            <v>147.80000000000001</v>
          </cell>
          <cell r="L67">
            <v>150.80000000000001</v>
          </cell>
          <cell r="M67">
            <v>152.1</v>
          </cell>
          <cell r="N67">
            <v>152.6</v>
          </cell>
          <cell r="Q67">
            <v>29</v>
          </cell>
          <cell r="R67" t="str">
            <v>－</v>
          </cell>
          <cell r="S67">
            <v>18</v>
          </cell>
          <cell r="T67">
            <v>16.7</v>
          </cell>
          <cell r="U67">
            <v>21.8</v>
          </cell>
          <cell r="V67">
            <v>24.2</v>
          </cell>
          <cell r="W67">
            <v>26.4</v>
          </cell>
          <cell r="X67">
            <v>29.5</v>
          </cell>
          <cell r="Y67">
            <v>33.9</v>
          </cell>
          <cell r="Z67">
            <v>37.799999999999997</v>
          </cell>
          <cell r="AA67">
            <v>43</v>
          </cell>
          <cell r="AB67">
            <v>45.8</v>
          </cell>
          <cell r="AC67">
            <v>47.9</v>
          </cell>
          <cell r="AD67">
            <v>49.5</v>
          </cell>
          <cell r="AF67">
            <v>29</v>
          </cell>
          <cell r="AG67" t="str">
            <v>－</v>
          </cell>
          <cell r="AH67">
            <v>62</v>
          </cell>
          <cell r="AI67">
            <v>64.400000000000006</v>
          </cell>
          <cell r="AJ67">
            <v>66.599999999999994</v>
          </cell>
          <cell r="AK67">
            <v>68.900000000000006</v>
          </cell>
          <cell r="AL67">
            <v>71.3</v>
          </cell>
          <cell r="AM67">
            <v>73.2</v>
          </cell>
          <cell r="AN67">
            <v>76.5</v>
          </cell>
          <cell r="AO67">
            <v>79</v>
          </cell>
          <cell r="AP67">
            <v>81.099999999999994</v>
          </cell>
          <cell r="AQ67">
            <v>83.1</v>
          </cell>
          <cell r="AR67">
            <v>83.6</v>
          </cell>
          <cell r="AS67">
            <v>83.8</v>
          </cell>
        </row>
        <row r="68">
          <cell r="A68" t="str">
            <v>昭和30年度</v>
          </cell>
          <cell r="B68" t="str">
            <v>－</v>
          </cell>
          <cell r="C68">
            <v>108.9</v>
          </cell>
          <cell r="D68">
            <v>114</v>
          </cell>
          <cell r="E68">
            <v>118.7</v>
          </cell>
          <cell r="F68">
            <v>124</v>
          </cell>
          <cell r="G68">
            <v>128.80000000000001</v>
          </cell>
          <cell r="H68">
            <v>133.9</v>
          </cell>
          <cell r="I68">
            <v>139.69999999999999</v>
          </cell>
          <cell r="J68">
            <v>144.69999999999999</v>
          </cell>
          <cell r="K68">
            <v>148.19999999999999</v>
          </cell>
          <cell r="L68">
            <v>151.4</v>
          </cell>
          <cell r="M68">
            <v>152.30000000000001</v>
          </cell>
          <cell r="N68">
            <v>152.6</v>
          </cell>
          <cell r="Q68" t="str">
            <v>昭和30年度</v>
          </cell>
          <cell r="R68" t="str">
            <v>-</v>
          </cell>
          <cell r="S68">
            <v>18</v>
          </cell>
          <cell r="T68">
            <v>19.899999999999999</v>
          </cell>
          <cell r="U68">
            <v>22</v>
          </cell>
          <cell r="V68">
            <v>24.4</v>
          </cell>
          <cell r="W68">
            <v>27</v>
          </cell>
          <cell r="X68">
            <v>30</v>
          </cell>
          <cell r="Y68">
            <v>34.299999999999997</v>
          </cell>
          <cell r="Z68">
            <v>37.9</v>
          </cell>
          <cell r="AA68">
            <v>42.8</v>
          </cell>
          <cell r="AB68">
            <v>46.1</v>
          </cell>
          <cell r="AC68">
            <v>48.7</v>
          </cell>
          <cell r="AD68">
            <v>49.4</v>
          </cell>
          <cell r="AF68" t="str">
            <v>昭和30年度</v>
          </cell>
          <cell r="AG68" t="str">
            <v>－</v>
          </cell>
          <cell r="AH68">
            <v>61.7</v>
          </cell>
          <cell r="AI68">
            <v>64.3</v>
          </cell>
          <cell r="AJ68">
            <v>66.599999999999994</v>
          </cell>
          <cell r="AK68">
            <v>69</v>
          </cell>
          <cell r="AL68">
            <v>71.400000000000006</v>
          </cell>
          <cell r="AM68">
            <v>73.8</v>
          </cell>
          <cell r="AN68">
            <v>76.5</v>
          </cell>
          <cell r="AO68">
            <v>78.5</v>
          </cell>
          <cell r="AP68">
            <v>81.2</v>
          </cell>
          <cell r="AQ68">
            <v>83.3</v>
          </cell>
          <cell r="AR68">
            <v>83.9</v>
          </cell>
          <cell r="AS68">
            <v>84.1</v>
          </cell>
        </row>
        <row r="69">
          <cell r="A69">
            <v>31</v>
          </cell>
          <cell r="B69" t="str">
            <v>－</v>
          </cell>
          <cell r="C69">
            <v>108.9</v>
          </cell>
          <cell r="D69">
            <v>114</v>
          </cell>
          <cell r="E69">
            <v>119.3</v>
          </cell>
          <cell r="F69">
            <v>123.8</v>
          </cell>
          <cell r="G69">
            <v>129.1</v>
          </cell>
          <cell r="H69">
            <v>134.4</v>
          </cell>
          <cell r="I69">
            <v>140.1</v>
          </cell>
          <cell r="J69">
            <v>144.9</v>
          </cell>
          <cell r="K69">
            <v>148.5</v>
          </cell>
          <cell r="L69">
            <v>151.4</v>
          </cell>
          <cell r="M69">
            <v>152</v>
          </cell>
          <cell r="N69">
            <v>152.80000000000001</v>
          </cell>
          <cell r="Q69">
            <v>31</v>
          </cell>
          <cell r="R69" t="str">
            <v>-</v>
          </cell>
          <cell r="S69">
            <v>18.3</v>
          </cell>
          <cell r="T69">
            <v>19.899999999999999</v>
          </cell>
          <cell r="U69">
            <v>22.1</v>
          </cell>
          <cell r="V69">
            <v>24.4</v>
          </cell>
          <cell r="W69">
            <v>27.1</v>
          </cell>
          <cell r="X69">
            <v>30.3</v>
          </cell>
          <cell r="Y69">
            <v>34.700000000000003</v>
          </cell>
          <cell r="Z69">
            <v>39.200000000000003</v>
          </cell>
          <cell r="AA69">
            <v>43.3</v>
          </cell>
          <cell r="AB69">
            <v>49.4</v>
          </cell>
          <cell r="AC69">
            <v>50.9</v>
          </cell>
          <cell r="AD69">
            <v>52.2</v>
          </cell>
          <cell r="AF69">
            <v>31</v>
          </cell>
          <cell r="AG69" t="str">
            <v>－</v>
          </cell>
          <cell r="AH69">
            <v>62</v>
          </cell>
          <cell r="AI69">
            <v>64.5</v>
          </cell>
          <cell r="AJ69">
            <v>67</v>
          </cell>
          <cell r="AK69">
            <v>69.2</v>
          </cell>
          <cell r="AL69">
            <v>71.2</v>
          </cell>
          <cell r="AM69">
            <v>74.2</v>
          </cell>
          <cell r="AN69">
            <v>77.099999999999994</v>
          </cell>
          <cell r="AO69">
            <v>79.400000000000006</v>
          </cell>
          <cell r="AP69">
            <v>81.7</v>
          </cell>
          <cell r="AQ69">
            <v>83.6</v>
          </cell>
          <cell r="AR69">
            <v>84</v>
          </cell>
          <cell r="AS69">
            <v>84.6</v>
          </cell>
        </row>
        <row r="70">
          <cell r="A70">
            <v>32</v>
          </cell>
          <cell r="B70">
            <v>104.7</v>
          </cell>
          <cell r="C70">
            <v>109.1</v>
          </cell>
          <cell r="D70">
            <v>114.4</v>
          </cell>
          <cell r="E70">
            <v>119.6</v>
          </cell>
          <cell r="F70">
            <v>124.4</v>
          </cell>
          <cell r="G70">
            <v>129.30000000000001</v>
          </cell>
          <cell r="H70">
            <v>135.4</v>
          </cell>
          <cell r="I70">
            <v>141</v>
          </cell>
          <cell r="J70">
            <v>145.6</v>
          </cell>
          <cell r="K70">
            <v>148.80000000000001</v>
          </cell>
          <cell r="L70">
            <v>151.9</v>
          </cell>
          <cell r="M70">
            <v>152.69999999999999</v>
          </cell>
          <cell r="N70">
            <v>153.30000000000001</v>
          </cell>
          <cell r="Q70">
            <v>32</v>
          </cell>
          <cell r="R70">
            <v>16.8</v>
          </cell>
          <cell r="S70">
            <v>18.100000000000001</v>
          </cell>
          <cell r="T70">
            <v>20.100000000000001</v>
          </cell>
          <cell r="U70">
            <v>22.3</v>
          </cell>
          <cell r="V70">
            <v>24.4</v>
          </cell>
          <cell r="W70">
            <v>27.2</v>
          </cell>
          <cell r="X70">
            <v>31</v>
          </cell>
          <cell r="Y70">
            <v>35.6</v>
          </cell>
          <cell r="Z70">
            <v>39.9</v>
          </cell>
          <cell r="AA70">
            <v>43.8</v>
          </cell>
          <cell r="AB70">
            <v>47.1</v>
          </cell>
          <cell r="AC70">
            <v>49</v>
          </cell>
          <cell r="AD70">
            <v>50</v>
          </cell>
          <cell r="AF70">
            <v>32</v>
          </cell>
          <cell r="AG70">
            <v>60</v>
          </cell>
          <cell r="AH70">
            <v>62.3</v>
          </cell>
          <cell r="AI70">
            <v>64.7</v>
          </cell>
          <cell r="AJ70">
            <v>67.099999999999994</v>
          </cell>
          <cell r="AK70">
            <v>69.400000000000006</v>
          </cell>
          <cell r="AL70">
            <v>71.599999999999994</v>
          </cell>
          <cell r="AM70">
            <v>74.5</v>
          </cell>
          <cell r="AN70">
            <v>77.5</v>
          </cell>
          <cell r="AO70">
            <v>80.099999999999994</v>
          </cell>
          <cell r="AP70">
            <v>82.1</v>
          </cell>
          <cell r="AQ70">
            <v>83.8</v>
          </cell>
          <cell r="AR70">
            <v>84.2</v>
          </cell>
          <cell r="AS70">
            <v>84.3</v>
          </cell>
        </row>
        <row r="71">
          <cell r="A71">
            <v>33</v>
          </cell>
          <cell r="B71">
            <v>105</v>
          </cell>
          <cell r="C71">
            <v>109.2</v>
          </cell>
          <cell r="D71">
            <v>114.5</v>
          </cell>
          <cell r="E71">
            <v>119.8</v>
          </cell>
          <cell r="F71">
            <v>124.8</v>
          </cell>
          <cell r="G71">
            <v>129.9</v>
          </cell>
          <cell r="H71">
            <v>135.69999999999999</v>
          </cell>
          <cell r="I71">
            <v>141.6</v>
          </cell>
          <cell r="J71">
            <v>146</v>
          </cell>
          <cell r="K71">
            <v>149.1</v>
          </cell>
          <cell r="L71">
            <v>152.30000000000001</v>
          </cell>
          <cell r="M71">
            <v>153.1</v>
          </cell>
          <cell r="N71">
            <v>153.19999999999999</v>
          </cell>
          <cell r="Q71">
            <v>33</v>
          </cell>
          <cell r="R71">
            <v>16.899999999999999</v>
          </cell>
          <cell r="S71">
            <v>18.100000000000001</v>
          </cell>
          <cell r="T71">
            <v>20.2</v>
          </cell>
          <cell r="U71">
            <v>22.3</v>
          </cell>
          <cell r="V71">
            <v>24.6</v>
          </cell>
          <cell r="W71">
            <v>27.5</v>
          </cell>
          <cell r="X71">
            <v>30.9</v>
          </cell>
          <cell r="Y71">
            <v>35.5</v>
          </cell>
          <cell r="Z71">
            <v>40</v>
          </cell>
          <cell r="AA71">
            <v>43.8</v>
          </cell>
          <cell r="AB71">
            <v>47</v>
          </cell>
          <cell r="AC71">
            <v>49.1</v>
          </cell>
          <cell r="AD71">
            <v>50</v>
          </cell>
          <cell r="AF71">
            <v>33</v>
          </cell>
          <cell r="AG71">
            <v>60.2</v>
          </cell>
          <cell r="AH71">
            <v>61.9</v>
          </cell>
          <cell r="AI71">
            <v>64.5</v>
          </cell>
          <cell r="AJ71">
            <v>67</v>
          </cell>
          <cell r="AK71">
            <v>69.3</v>
          </cell>
          <cell r="AL71">
            <v>71.7</v>
          </cell>
          <cell r="AM71">
            <v>74</v>
          </cell>
          <cell r="AN71">
            <v>77.8</v>
          </cell>
          <cell r="AO71">
            <v>80.400000000000006</v>
          </cell>
          <cell r="AP71">
            <v>82.1</v>
          </cell>
          <cell r="AQ71">
            <v>83.8</v>
          </cell>
          <cell r="AR71">
            <v>84.1</v>
          </cell>
          <cell r="AS71">
            <v>84.3</v>
          </cell>
        </row>
        <row r="72">
          <cell r="A72">
            <v>34</v>
          </cell>
          <cell r="B72">
            <v>106.4</v>
          </cell>
          <cell r="C72">
            <v>109.5</v>
          </cell>
          <cell r="D72">
            <v>114.7</v>
          </cell>
          <cell r="E72">
            <v>119.9</v>
          </cell>
          <cell r="F72">
            <v>124.6</v>
          </cell>
          <cell r="G72">
            <v>130.4</v>
          </cell>
          <cell r="H72">
            <v>136.19999999999999</v>
          </cell>
          <cell r="I72">
            <v>142.1</v>
          </cell>
          <cell r="J72">
            <v>146.69999999999999</v>
          </cell>
          <cell r="K72">
            <v>149.80000000000001</v>
          </cell>
          <cell r="L72">
            <v>151.80000000000001</v>
          </cell>
          <cell r="M72">
            <v>152.80000000000001</v>
          </cell>
          <cell r="N72">
            <v>153.19999999999999</v>
          </cell>
          <cell r="Q72">
            <v>34</v>
          </cell>
          <cell r="R72">
            <v>17</v>
          </cell>
          <cell r="S72">
            <v>18.399999999999999</v>
          </cell>
          <cell r="T72">
            <v>20.2</v>
          </cell>
          <cell r="U72">
            <v>22.4</v>
          </cell>
          <cell r="V72">
            <v>24.8</v>
          </cell>
          <cell r="W72">
            <v>27.6</v>
          </cell>
          <cell r="X72">
            <v>31.3</v>
          </cell>
          <cell r="Y72">
            <v>35.9</v>
          </cell>
          <cell r="Z72">
            <v>40.700000000000003</v>
          </cell>
          <cell r="AA72">
            <v>44.6</v>
          </cell>
          <cell r="AB72">
            <v>47.6</v>
          </cell>
          <cell r="AC72">
            <v>49.4</v>
          </cell>
          <cell r="AD72">
            <v>54.4</v>
          </cell>
          <cell r="AF72">
            <v>34</v>
          </cell>
          <cell r="AG72">
            <v>60.2</v>
          </cell>
          <cell r="AH72">
            <v>61.7</v>
          </cell>
          <cell r="AI72">
            <v>65</v>
          </cell>
          <cell r="AJ72">
            <v>67.3</v>
          </cell>
          <cell r="AK72">
            <v>69.8</v>
          </cell>
          <cell r="AL72">
            <v>72.2</v>
          </cell>
          <cell r="AM72">
            <v>74.099999999999994</v>
          </cell>
          <cell r="AN72">
            <v>78</v>
          </cell>
          <cell r="AO72">
            <v>80.599999999999994</v>
          </cell>
          <cell r="AP72">
            <v>82.5</v>
          </cell>
          <cell r="AQ72">
            <v>83.7</v>
          </cell>
          <cell r="AR72">
            <v>84.2</v>
          </cell>
          <cell r="AS72">
            <v>84.9</v>
          </cell>
        </row>
        <row r="73">
          <cell r="A73">
            <v>35</v>
          </cell>
          <cell r="B73">
            <v>105.6</v>
          </cell>
          <cell r="C73">
            <v>109.4</v>
          </cell>
          <cell r="D73">
            <v>114.9</v>
          </cell>
          <cell r="E73">
            <v>120.2</v>
          </cell>
          <cell r="F73">
            <v>125.3</v>
          </cell>
          <cell r="G73">
            <v>130.4</v>
          </cell>
          <cell r="H73">
            <v>136.6</v>
          </cell>
          <cell r="I73">
            <v>143.80000000000001</v>
          </cell>
          <cell r="J73">
            <v>147.30000000000001</v>
          </cell>
          <cell r="K73">
            <v>150.5</v>
          </cell>
          <cell r="L73">
            <v>152.6</v>
          </cell>
          <cell r="M73">
            <v>153</v>
          </cell>
          <cell r="N73">
            <v>153.19999999999999</v>
          </cell>
          <cell r="Q73">
            <v>35</v>
          </cell>
          <cell r="R73">
            <v>10.1</v>
          </cell>
          <cell r="S73">
            <v>18.2</v>
          </cell>
          <cell r="T73">
            <v>20.2</v>
          </cell>
          <cell r="U73">
            <v>22.4</v>
          </cell>
          <cell r="V73">
            <v>24.8</v>
          </cell>
          <cell r="W73">
            <v>27.6</v>
          </cell>
          <cell r="X73">
            <v>32</v>
          </cell>
          <cell r="Y73">
            <v>36.5</v>
          </cell>
          <cell r="Z73">
            <v>41</v>
          </cell>
          <cell r="AA73">
            <v>45</v>
          </cell>
          <cell r="AB73">
            <v>47.8</v>
          </cell>
          <cell r="AC73">
            <v>49.6</v>
          </cell>
          <cell r="AD73">
            <v>50</v>
          </cell>
          <cell r="AF73">
            <v>35</v>
          </cell>
          <cell r="AG73">
            <v>60</v>
          </cell>
          <cell r="AH73">
            <v>62.8</v>
          </cell>
          <cell r="AI73">
            <v>64.7</v>
          </cell>
          <cell r="AJ73">
            <v>67.2</v>
          </cell>
          <cell r="AK73">
            <v>69.599999999999994</v>
          </cell>
          <cell r="AL73">
            <v>72</v>
          </cell>
          <cell r="AM73">
            <v>74.900000000000006</v>
          </cell>
          <cell r="AN73">
            <v>78.8</v>
          </cell>
          <cell r="AO73">
            <v>81.400000000000006</v>
          </cell>
          <cell r="AP73">
            <v>83</v>
          </cell>
          <cell r="AQ73">
            <v>84.2</v>
          </cell>
          <cell r="AR73">
            <v>84.3</v>
          </cell>
          <cell r="AS73">
            <v>84.5</v>
          </cell>
        </row>
        <row r="74">
          <cell r="A74">
            <v>36</v>
          </cell>
          <cell r="B74">
            <v>105.9</v>
          </cell>
          <cell r="C74">
            <v>110.1</v>
          </cell>
          <cell r="D74">
            <v>115.5</v>
          </cell>
          <cell r="E74">
            <v>120.8</v>
          </cell>
          <cell r="F74">
            <v>125.9</v>
          </cell>
          <cell r="G74">
            <v>131.6</v>
          </cell>
          <cell r="H74">
            <v>137.69999999999999</v>
          </cell>
          <cell r="I74">
            <v>143.6</v>
          </cell>
          <cell r="J74">
            <v>148.19999999999999</v>
          </cell>
          <cell r="K74">
            <v>150.6</v>
          </cell>
          <cell r="L74">
            <v>152.5</v>
          </cell>
          <cell r="M74">
            <v>153.4</v>
          </cell>
          <cell r="N74">
            <v>153.69999999999999</v>
          </cell>
          <cell r="Q74">
            <v>36</v>
          </cell>
          <cell r="R74">
            <v>17.2</v>
          </cell>
          <cell r="S74">
            <v>18.3</v>
          </cell>
          <cell r="T74">
            <v>20.3</v>
          </cell>
          <cell r="U74">
            <v>22.5</v>
          </cell>
          <cell r="V74">
            <v>24.8</v>
          </cell>
          <cell r="W74">
            <v>28</v>
          </cell>
          <cell r="X74">
            <v>30</v>
          </cell>
          <cell r="Y74">
            <v>36.700000000000003</v>
          </cell>
          <cell r="Z74">
            <v>41.3</v>
          </cell>
          <cell r="AA74">
            <v>45</v>
          </cell>
          <cell r="AB74">
            <v>47.7</v>
          </cell>
          <cell r="AC74">
            <v>49.9</v>
          </cell>
          <cell r="AD74">
            <v>50.5</v>
          </cell>
          <cell r="AF74">
            <v>36</v>
          </cell>
          <cell r="AG74">
            <v>60.2</v>
          </cell>
          <cell r="AH74">
            <v>62.4</v>
          </cell>
          <cell r="AI74">
            <v>64.8</v>
          </cell>
          <cell r="AJ74">
            <v>67.400000000000006</v>
          </cell>
          <cell r="AK74">
            <v>69.2</v>
          </cell>
          <cell r="AL74">
            <v>72.599999999999994</v>
          </cell>
          <cell r="AM74">
            <v>73.7</v>
          </cell>
          <cell r="AN74">
            <v>76.900000000000006</v>
          </cell>
          <cell r="AO74">
            <v>81.5</v>
          </cell>
          <cell r="AP74">
            <v>83.1</v>
          </cell>
          <cell r="AQ74">
            <v>84</v>
          </cell>
          <cell r="AR74">
            <v>84.5</v>
          </cell>
          <cell r="AS74">
            <v>84.4</v>
          </cell>
        </row>
        <row r="75">
          <cell r="A75">
            <v>37</v>
          </cell>
          <cell r="B75">
            <v>106.3</v>
          </cell>
          <cell r="C75">
            <v>110.6</v>
          </cell>
          <cell r="D75">
            <v>115.8</v>
          </cell>
          <cell r="E75">
            <v>120.9</v>
          </cell>
          <cell r="F75">
            <v>126.1</v>
          </cell>
          <cell r="G75">
            <v>131.69999999999999</v>
          </cell>
          <cell r="H75">
            <v>137.9</v>
          </cell>
          <cell r="I75">
            <v>144</v>
          </cell>
          <cell r="J75">
            <v>148.4</v>
          </cell>
          <cell r="K75">
            <v>151</v>
          </cell>
          <cell r="L75">
            <v>153.19999999999999</v>
          </cell>
          <cell r="M75">
            <v>153.6</v>
          </cell>
          <cell r="N75">
            <v>154.1</v>
          </cell>
          <cell r="Q75">
            <v>37</v>
          </cell>
          <cell r="R75">
            <v>17.3</v>
          </cell>
          <cell r="S75">
            <v>18.5</v>
          </cell>
          <cell r="T75">
            <v>20.399999999999999</v>
          </cell>
          <cell r="U75">
            <v>22.7</v>
          </cell>
          <cell r="V75">
            <v>25.1</v>
          </cell>
          <cell r="W75">
            <v>28.1</v>
          </cell>
          <cell r="X75">
            <v>32.1</v>
          </cell>
          <cell r="Y75">
            <v>37.4</v>
          </cell>
          <cell r="Z75">
            <v>41.6</v>
          </cell>
          <cell r="AA75">
            <v>45.2</v>
          </cell>
          <cell r="AB75">
            <v>48.1</v>
          </cell>
          <cell r="AC75">
            <v>49.8</v>
          </cell>
          <cell r="AD75">
            <v>50.7</v>
          </cell>
          <cell r="AF75">
            <v>37</v>
          </cell>
          <cell r="AG75">
            <v>60.3</v>
          </cell>
          <cell r="AH75">
            <v>62.6</v>
          </cell>
          <cell r="AI75">
            <v>65</v>
          </cell>
          <cell r="AJ75">
            <v>67.5</v>
          </cell>
          <cell r="AK75">
            <v>69.900000000000006</v>
          </cell>
          <cell r="AL75">
            <v>72.599999999999994</v>
          </cell>
          <cell r="AM75">
            <v>75.7</v>
          </cell>
          <cell r="AN75">
            <v>79.3</v>
          </cell>
          <cell r="AO75">
            <v>81.8</v>
          </cell>
          <cell r="AP75">
            <v>83.2</v>
          </cell>
          <cell r="AQ75">
            <v>84.3</v>
          </cell>
          <cell r="AR75">
            <v>84.5</v>
          </cell>
          <cell r="AS75">
            <v>84.7</v>
          </cell>
        </row>
        <row r="76">
          <cell r="A76">
            <v>38</v>
          </cell>
          <cell r="B76">
            <v>106</v>
          </cell>
          <cell r="C76">
            <v>110.9</v>
          </cell>
          <cell r="D76">
            <v>116.2</v>
          </cell>
          <cell r="E76">
            <v>121.4</v>
          </cell>
          <cell r="F76">
            <v>126.5</v>
          </cell>
          <cell r="G76">
            <v>131.80000000000001</v>
          </cell>
          <cell r="H76">
            <v>137.9</v>
          </cell>
          <cell r="I76">
            <v>144.5</v>
          </cell>
          <cell r="J76">
            <v>148.69999999999999</v>
          </cell>
          <cell r="K76">
            <v>151.4</v>
          </cell>
          <cell r="L76">
            <v>153.30000000000001</v>
          </cell>
          <cell r="M76">
            <v>153.9</v>
          </cell>
          <cell r="N76">
            <v>153.5</v>
          </cell>
          <cell r="Q76">
            <v>38</v>
          </cell>
          <cell r="R76">
            <v>17.2</v>
          </cell>
          <cell r="S76">
            <v>18.5</v>
          </cell>
          <cell r="T76">
            <v>20.5</v>
          </cell>
          <cell r="U76">
            <v>22.7</v>
          </cell>
          <cell r="V76">
            <v>25.4</v>
          </cell>
          <cell r="W76">
            <v>28.1</v>
          </cell>
          <cell r="X76">
            <v>32</v>
          </cell>
          <cell r="Y76">
            <v>37.299999999999997</v>
          </cell>
          <cell r="Z76">
            <v>41.9</v>
          </cell>
          <cell r="AA76">
            <v>45.6</v>
          </cell>
          <cell r="AB76">
            <v>48.3</v>
          </cell>
          <cell r="AC76">
            <v>50.2</v>
          </cell>
          <cell r="AD76">
            <v>50.9</v>
          </cell>
          <cell r="AF76">
            <v>38</v>
          </cell>
          <cell r="AG76">
            <v>60.5</v>
          </cell>
          <cell r="AH76">
            <v>62.8</v>
          </cell>
          <cell r="AI76">
            <v>65.2</v>
          </cell>
          <cell r="AJ76">
            <v>67.599999999999994</v>
          </cell>
          <cell r="AK76">
            <v>70.3</v>
          </cell>
          <cell r="AL76">
            <v>72.599999999999994</v>
          </cell>
          <cell r="AM76">
            <v>76.2</v>
          </cell>
          <cell r="AN76">
            <v>79.3</v>
          </cell>
          <cell r="AO76">
            <v>81.900000000000006</v>
          </cell>
          <cell r="AP76">
            <v>83.5</v>
          </cell>
          <cell r="AQ76">
            <v>84.5</v>
          </cell>
          <cell r="AR76">
            <v>85</v>
          </cell>
          <cell r="AS76">
            <v>84.7</v>
          </cell>
        </row>
        <row r="77">
          <cell r="A77">
            <v>39</v>
          </cell>
          <cell r="B77">
            <v>106.6</v>
          </cell>
          <cell r="C77">
            <v>111.4</v>
          </cell>
          <cell r="D77">
            <v>116.8</v>
          </cell>
          <cell r="E77">
            <v>121.8</v>
          </cell>
          <cell r="F77">
            <v>127.2</v>
          </cell>
          <cell r="G77">
            <v>132.5</v>
          </cell>
          <cell r="H77">
            <v>139.1</v>
          </cell>
          <cell r="I77">
            <v>145.1</v>
          </cell>
          <cell r="J77">
            <v>149.30000000000001</v>
          </cell>
          <cell r="K77">
            <v>151.69999999999999</v>
          </cell>
          <cell r="L77">
            <v>153.5</v>
          </cell>
          <cell r="M77">
            <v>154.19999999999999</v>
          </cell>
          <cell r="N77">
            <v>154.6</v>
          </cell>
          <cell r="Q77">
            <v>39</v>
          </cell>
          <cell r="R77">
            <v>17.2</v>
          </cell>
          <cell r="S77">
            <v>18.7</v>
          </cell>
          <cell r="T77">
            <v>21.4</v>
          </cell>
          <cell r="U77">
            <v>22.9</v>
          </cell>
          <cell r="V77">
            <v>25.5</v>
          </cell>
          <cell r="W77">
            <v>28.2</v>
          </cell>
          <cell r="X77">
            <v>32.5</v>
          </cell>
          <cell r="Y77">
            <v>37.4</v>
          </cell>
          <cell r="Z77">
            <v>42</v>
          </cell>
          <cell r="AA77">
            <v>45.5</v>
          </cell>
          <cell r="AB77">
            <v>48.3</v>
          </cell>
          <cell r="AC77">
            <v>49.9</v>
          </cell>
          <cell r="AD77">
            <v>50.7</v>
          </cell>
          <cell r="AF77">
            <v>39</v>
          </cell>
          <cell r="AG77">
            <v>60.7</v>
          </cell>
          <cell r="AH77">
            <v>62.8</v>
          </cell>
          <cell r="AI77">
            <v>65.400000000000006</v>
          </cell>
          <cell r="AJ77">
            <v>67.7</v>
          </cell>
          <cell r="AK77">
            <v>70.3</v>
          </cell>
          <cell r="AL77">
            <v>72.400000000000006</v>
          </cell>
          <cell r="AM77">
            <v>75.7</v>
          </cell>
          <cell r="AN77">
            <v>79.400000000000006</v>
          </cell>
          <cell r="AO77">
            <v>81.900000000000006</v>
          </cell>
          <cell r="AP77">
            <v>83.3</v>
          </cell>
          <cell r="AQ77">
            <v>84.3</v>
          </cell>
          <cell r="AR77">
            <v>84.6</v>
          </cell>
          <cell r="AS77">
            <v>84.8</v>
          </cell>
        </row>
        <row r="78">
          <cell r="A78">
            <v>40</v>
          </cell>
          <cell r="B78">
            <v>107.5</v>
          </cell>
          <cell r="C78">
            <v>111.7</v>
          </cell>
          <cell r="D78">
            <v>117.1</v>
          </cell>
          <cell r="E78">
            <v>122.5</v>
          </cell>
          <cell r="F78">
            <v>127.6</v>
          </cell>
          <cell r="G78">
            <v>133.1</v>
          </cell>
          <cell r="H78">
            <v>139.30000000000001</v>
          </cell>
          <cell r="I78">
            <v>145.1</v>
          </cell>
          <cell r="J78">
            <v>149.1</v>
          </cell>
          <cell r="K78">
            <v>151.6</v>
          </cell>
          <cell r="L78">
            <v>153.4</v>
          </cell>
          <cell r="M78">
            <v>154.1</v>
          </cell>
          <cell r="N78">
            <v>154.4</v>
          </cell>
          <cell r="Q78">
            <v>40</v>
          </cell>
          <cell r="R78">
            <v>17.600000000000001</v>
          </cell>
          <cell r="S78">
            <v>18.8</v>
          </cell>
          <cell r="T78">
            <v>21</v>
          </cell>
          <cell r="U78">
            <v>23.1</v>
          </cell>
          <cell r="V78">
            <v>25.7</v>
          </cell>
          <cell r="W78">
            <v>28.8</v>
          </cell>
          <cell r="X78">
            <v>33.1</v>
          </cell>
          <cell r="Y78">
            <v>37.9</v>
          </cell>
          <cell r="Z78">
            <v>42.5</v>
          </cell>
          <cell r="AA78">
            <v>46</v>
          </cell>
          <cell r="AB78">
            <v>48.3</v>
          </cell>
          <cell r="AC78">
            <v>50.2</v>
          </cell>
          <cell r="AD78">
            <v>51.1</v>
          </cell>
          <cell r="AF78">
            <v>40</v>
          </cell>
          <cell r="AG78">
            <v>61.2</v>
          </cell>
          <cell r="AH78">
            <v>63.1</v>
          </cell>
          <cell r="AI78">
            <v>65.7</v>
          </cell>
          <cell r="AJ78">
            <v>68.900000000000006</v>
          </cell>
          <cell r="AK78">
            <v>70.7</v>
          </cell>
          <cell r="AL78">
            <v>73.2</v>
          </cell>
          <cell r="AM78">
            <v>76.5</v>
          </cell>
          <cell r="AN78">
            <v>79.7</v>
          </cell>
          <cell r="AO78">
            <v>82.1</v>
          </cell>
          <cell r="AP78">
            <v>83.8</v>
          </cell>
          <cell r="AQ78">
            <v>84.5</v>
          </cell>
          <cell r="AR78">
            <v>84.8</v>
          </cell>
          <cell r="AS78">
            <v>84.8</v>
          </cell>
        </row>
        <row r="79">
          <cell r="A79">
            <v>41</v>
          </cell>
          <cell r="B79">
            <v>107.6</v>
          </cell>
          <cell r="C79">
            <v>112</v>
          </cell>
          <cell r="D79">
            <v>117.5</v>
          </cell>
          <cell r="E79">
            <v>122.6</v>
          </cell>
          <cell r="F79">
            <v>128.1</v>
          </cell>
          <cell r="G79">
            <v>133.9</v>
          </cell>
          <cell r="H79">
            <v>140</v>
          </cell>
          <cell r="I79">
            <v>146</v>
          </cell>
          <cell r="J79">
            <v>149.9</v>
          </cell>
          <cell r="K79">
            <v>152.19999999999999</v>
          </cell>
          <cell r="L79">
            <v>153.69999999999999</v>
          </cell>
          <cell r="M79">
            <v>154.5</v>
          </cell>
          <cell r="N79">
            <v>154.9</v>
          </cell>
          <cell r="Q79">
            <v>41</v>
          </cell>
          <cell r="R79">
            <v>17.5</v>
          </cell>
          <cell r="S79">
            <v>18.7</v>
          </cell>
          <cell r="T79">
            <v>20</v>
          </cell>
          <cell r="U79">
            <v>23.3</v>
          </cell>
          <cell r="V79">
            <v>25.9</v>
          </cell>
          <cell r="W79">
            <v>29.2</v>
          </cell>
          <cell r="X79">
            <v>33.200000000000003</v>
          </cell>
          <cell r="Y79">
            <v>38.299999999999997</v>
          </cell>
          <cell r="Z79">
            <v>43.1</v>
          </cell>
          <cell r="AA79">
            <v>46.3</v>
          </cell>
          <cell r="AB79">
            <v>48.3</v>
          </cell>
          <cell r="AC79">
            <v>50</v>
          </cell>
          <cell r="AD79">
            <v>50.9</v>
          </cell>
          <cell r="AF79">
            <v>41</v>
          </cell>
          <cell r="AG79">
            <v>60.6</v>
          </cell>
          <cell r="AH79">
            <v>63.1</v>
          </cell>
          <cell r="AI79">
            <v>65.8</v>
          </cell>
          <cell r="AJ79">
            <v>68.3</v>
          </cell>
          <cell r="AK79">
            <v>70.599999999999994</v>
          </cell>
          <cell r="AL79">
            <v>73.599999999999994</v>
          </cell>
          <cell r="AM79">
            <v>76.5</v>
          </cell>
          <cell r="AN79">
            <v>80.099999999999994</v>
          </cell>
          <cell r="AO79">
            <v>82.5</v>
          </cell>
          <cell r="AP79">
            <v>83.9</v>
          </cell>
          <cell r="AQ79">
            <v>83.9</v>
          </cell>
          <cell r="AR79">
            <v>84.5</v>
          </cell>
          <cell r="AS79">
            <v>84.5</v>
          </cell>
        </row>
        <row r="80">
          <cell r="A80">
            <v>42</v>
          </cell>
          <cell r="B80">
            <v>107.7</v>
          </cell>
          <cell r="C80">
            <v>111.8</v>
          </cell>
          <cell r="D80">
            <v>117.7</v>
          </cell>
          <cell r="E80">
            <v>122.8</v>
          </cell>
          <cell r="F80">
            <v>128.1</v>
          </cell>
          <cell r="G80">
            <v>134.5</v>
          </cell>
          <cell r="H80">
            <v>140.5</v>
          </cell>
          <cell r="I80">
            <v>146.4</v>
          </cell>
          <cell r="J80">
            <v>150.4</v>
          </cell>
          <cell r="K80">
            <v>152.4</v>
          </cell>
          <cell r="L80">
            <v>153.9</v>
          </cell>
          <cell r="M80">
            <v>154.30000000000001</v>
          </cell>
          <cell r="N80">
            <v>154.5</v>
          </cell>
          <cell r="Q80">
            <v>42</v>
          </cell>
          <cell r="R80">
            <v>17.100000000000001</v>
          </cell>
          <cell r="S80">
            <v>18.8</v>
          </cell>
          <cell r="T80">
            <v>21</v>
          </cell>
          <cell r="U80">
            <v>23.2</v>
          </cell>
          <cell r="V80">
            <v>25.9</v>
          </cell>
          <cell r="W80">
            <v>29.5</v>
          </cell>
          <cell r="X80">
            <v>33.5</v>
          </cell>
          <cell r="Y80">
            <v>38.799999999999997</v>
          </cell>
          <cell r="Z80">
            <v>42.8</v>
          </cell>
          <cell r="AA80">
            <v>46.4</v>
          </cell>
          <cell r="AB80">
            <v>48.6</v>
          </cell>
          <cell r="AC80">
            <v>50.6</v>
          </cell>
          <cell r="AD80">
            <v>51.1</v>
          </cell>
          <cell r="AF80">
            <v>42</v>
          </cell>
          <cell r="AG80">
            <v>61.2</v>
          </cell>
          <cell r="AH80">
            <v>63</v>
          </cell>
          <cell r="AI80">
            <v>66</v>
          </cell>
          <cell r="AJ80">
            <v>68.7</v>
          </cell>
          <cell r="AK80">
            <v>71.099999999999994</v>
          </cell>
          <cell r="AL80">
            <v>72.900000000000006</v>
          </cell>
          <cell r="AM80">
            <v>76.8</v>
          </cell>
          <cell r="AN80">
            <v>80</v>
          </cell>
          <cell r="AO80">
            <v>82.3</v>
          </cell>
          <cell r="AP80">
            <v>83.6</v>
          </cell>
          <cell r="AQ80">
            <v>84.2</v>
          </cell>
          <cell r="AR80">
            <v>84.5</v>
          </cell>
          <cell r="AS80">
            <v>84.3</v>
          </cell>
        </row>
        <row r="81">
          <cell r="A81">
            <v>43</v>
          </cell>
          <cell r="B81">
            <v>107.7</v>
          </cell>
          <cell r="C81">
            <v>112.2</v>
          </cell>
          <cell r="D81">
            <v>117.9</v>
          </cell>
          <cell r="E81">
            <v>123.1</v>
          </cell>
          <cell r="F81">
            <v>128.69999999999999</v>
          </cell>
          <cell r="G81">
            <v>134.30000000000001</v>
          </cell>
          <cell r="H81">
            <v>140.9</v>
          </cell>
          <cell r="I81">
            <v>146.69999999999999</v>
          </cell>
          <cell r="J81">
            <v>150.5</v>
          </cell>
          <cell r="K81">
            <v>152.69999999999999</v>
          </cell>
          <cell r="L81">
            <v>154.30000000000001</v>
          </cell>
          <cell r="M81">
            <v>154.6</v>
          </cell>
          <cell r="N81">
            <v>155</v>
          </cell>
          <cell r="Q81">
            <v>43</v>
          </cell>
          <cell r="R81">
            <v>17.600000000000001</v>
          </cell>
          <cell r="S81">
            <v>18.899999999999999</v>
          </cell>
          <cell r="T81">
            <v>21.1</v>
          </cell>
          <cell r="U81">
            <v>23.6</v>
          </cell>
          <cell r="V81">
            <v>26.5</v>
          </cell>
          <cell r="W81">
            <v>29.6</v>
          </cell>
          <cell r="X81">
            <v>33.9</v>
          </cell>
          <cell r="Y81">
            <v>38.799999999999997</v>
          </cell>
          <cell r="Z81">
            <v>43.3</v>
          </cell>
          <cell r="AA81">
            <v>46.6</v>
          </cell>
          <cell r="AB81">
            <v>49</v>
          </cell>
          <cell r="AC81">
            <v>50.3</v>
          </cell>
          <cell r="AD81">
            <v>50.9</v>
          </cell>
          <cell r="AF81">
            <v>43</v>
          </cell>
          <cell r="AG81">
            <v>61.1</v>
          </cell>
          <cell r="AH81">
            <v>63.4</v>
          </cell>
          <cell r="AI81">
            <v>65.900000000000006</v>
          </cell>
          <cell r="AJ81">
            <v>68.400000000000006</v>
          </cell>
          <cell r="AK81">
            <v>71</v>
          </cell>
          <cell r="AL81">
            <v>73.7</v>
          </cell>
          <cell r="AM81">
            <v>76.900000000000006</v>
          </cell>
          <cell r="AN81">
            <v>80.2</v>
          </cell>
          <cell r="AO81">
            <v>82.4</v>
          </cell>
          <cell r="AP81">
            <v>83.7</v>
          </cell>
          <cell r="AQ81">
            <v>84.2</v>
          </cell>
          <cell r="AR81">
            <v>84.3</v>
          </cell>
          <cell r="AS81">
            <v>84.5</v>
          </cell>
        </row>
        <row r="82">
          <cell r="A82">
            <v>44</v>
          </cell>
          <cell r="B82">
            <v>107.9</v>
          </cell>
          <cell r="C82">
            <v>112.7</v>
          </cell>
          <cell r="D82">
            <v>117.8</v>
          </cell>
          <cell r="E82">
            <v>123.4</v>
          </cell>
          <cell r="F82">
            <v>129.1</v>
          </cell>
          <cell r="G82">
            <v>134.9</v>
          </cell>
          <cell r="H82">
            <v>141.19999999999999</v>
          </cell>
          <cell r="I82">
            <v>146.9</v>
          </cell>
          <cell r="J82">
            <v>150.69999999999999</v>
          </cell>
          <cell r="K82">
            <v>152.9</v>
          </cell>
          <cell r="L82">
            <v>154.19999999999999</v>
          </cell>
          <cell r="M82">
            <v>154.4</v>
          </cell>
          <cell r="N82">
            <v>154.69999999999999</v>
          </cell>
          <cell r="Q82">
            <v>44</v>
          </cell>
          <cell r="R82">
            <v>17.7</v>
          </cell>
          <cell r="S82">
            <v>19.100000000000001</v>
          </cell>
          <cell r="T82">
            <v>21.2</v>
          </cell>
          <cell r="U82">
            <v>23.8</v>
          </cell>
          <cell r="V82">
            <v>26.7</v>
          </cell>
          <cell r="W82">
            <v>29.9</v>
          </cell>
          <cell r="X82">
            <v>34.299999999999997</v>
          </cell>
          <cell r="Y82">
            <v>39.1</v>
          </cell>
          <cell r="Z82">
            <v>43.7</v>
          </cell>
          <cell r="AA82">
            <v>47</v>
          </cell>
          <cell r="AB82">
            <v>48.7</v>
          </cell>
          <cell r="AC82">
            <v>50.6</v>
          </cell>
          <cell r="AD82">
            <v>51.4</v>
          </cell>
          <cell r="AF82">
            <v>44</v>
          </cell>
          <cell r="AG82">
            <v>61.2</v>
          </cell>
          <cell r="AH82">
            <v>63.6</v>
          </cell>
          <cell r="AI82">
            <v>65.900000000000006</v>
          </cell>
          <cell r="AJ82">
            <v>68.5</v>
          </cell>
          <cell r="AK82">
            <v>71.099999999999994</v>
          </cell>
          <cell r="AL82">
            <v>73.7</v>
          </cell>
          <cell r="AM82">
            <v>77</v>
          </cell>
          <cell r="AN82">
            <v>80.2</v>
          </cell>
          <cell r="AO82">
            <v>82.5</v>
          </cell>
          <cell r="AP82">
            <v>83.8</v>
          </cell>
          <cell r="AQ82">
            <v>84.2</v>
          </cell>
          <cell r="AR82">
            <v>84.3</v>
          </cell>
          <cell r="AS82">
            <v>84.2</v>
          </cell>
        </row>
        <row r="83">
          <cell r="A83">
            <v>45</v>
          </cell>
          <cell r="Q83">
            <v>45</v>
          </cell>
          <cell r="AF83">
            <v>45</v>
          </cell>
        </row>
        <row r="84">
          <cell r="A84">
            <v>46</v>
          </cell>
          <cell r="B84">
            <v>108.7</v>
          </cell>
          <cell r="C84">
            <v>112.5</v>
          </cell>
          <cell r="D84">
            <v>118</v>
          </cell>
          <cell r="E84">
            <v>123.5</v>
          </cell>
          <cell r="F84">
            <v>129</v>
          </cell>
          <cell r="G84">
            <v>134.9</v>
          </cell>
          <cell r="H84">
            <v>142</v>
          </cell>
          <cell r="I84">
            <v>147.9</v>
          </cell>
          <cell r="J84">
            <v>151.1</v>
          </cell>
          <cell r="K84">
            <v>153.4</v>
          </cell>
          <cell r="L84">
            <v>154.80000000000001</v>
          </cell>
          <cell r="M84">
            <v>154.69999999999999</v>
          </cell>
          <cell r="N84">
            <v>153.30000000000001</v>
          </cell>
          <cell r="Q84">
            <v>46</v>
          </cell>
          <cell r="R84">
            <v>18.100000000000001</v>
          </cell>
          <cell r="S84">
            <v>19.100000000000001</v>
          </cell>
          <cell r="T84">
            <v>21.2</v>
          </cell>
          <cell r="U84">
            <v>23.7</v>
          </cell>
          <cell r="V84">
            <v>26.6</v>
          </cell>
          <cell r="W84">
            <v>30.2</v>
          </cell>
          <cell r="X84">
            <v>35</v>
          </cell>
          <cell r="Y84">
            <v>40.299999999999997</v>
          </cell>
          <cell r="Z84">
            <v>44.3</v>
          </cell>
          <cell r="AA84">
            <v>47.9</v>
          </cell>
          <cell r="AB84">
            <v>50</v>
          </cell>
          <cell r="AC84">
            <v>50.7</v>
          </cell>
          <cell r="AD84">
            <v>51.7</v>
          </cell>
          <cell r="AF84">
            <v>46</v>
          </cell>
          <cell r="AG84">
            <v>61.6</v>
          </cell>
          <cell r="AH84">
            <v>63.4</v>
          </cell>
          <cell r="AI84">
            <v>66</v>
          </cell>
          <cell r="AJ84">
            <v>68.5</v>
          </cell>
          <cell r="AK84">
            <v>71.099999999999994</v>
          </cell>
          <cell r="AL84">
            <v>73.7</v>
          </cell>
          <cell r="AM84">
            <v>77.5</v>
          </cell>
          <cell r="AN84">
            <v>80.7</v>
          </cell>
          <cell r="AO84">
            <v>82.4</v>
          </cell>
          <cell r="AP84">
            <v>83.9</v>
          </cell>
          <cell r="AQ84">
            <v>84.3</v>
          </cell>
          <cell r="AR84">
            <v>84.1</v>
          </cell>
          <cell r="AS84">
            <v>84.8</v>
          </cell>
        </row>
        <row r="85">
          <cell r="A85">
            <v>47</v>
          </cell>
          <cell r="B85">
            <v>107.7</v>
          </cell>
          <cell r="C85">
            <v>112.9</v>
          </cell>
          <cell r="D85">
            <v>118.3</v>
          </cell>
          <cell r="E85">
            <v>124.1</v>
          </cell>
          <cell r="F85">
            <v>129.6</v>
          </cell>
          <cell r="G85">
            <v>135.80000000000001</v>
          </cell>
          <cell r="H85">
            <v>142.30000000000001</v>
          </cell>
          <cell r="I85">
            <v>147.6</v>
          </cell>
          <cell r="J85">
            <v>151.4</v>
          </cell>
          <cell r="K85">
            <v>154.1</v>
          </cell>
          <cell r="L85">
            <v>154.30000000000001</v>
          </cell>
          <cell r="M85">
            <v>154.80000000000001</v>
          </cell>
          <cell r="N85">
            <v>154.9</v>
          </cell>
          <cell r="Q85">
            <v>47</v>
          </cell>
          <cell r="R85">
            <v>17.399999999999999</v>
          </cell>
          <cell r="S85">
            <v>19</v>
          </cell>
          <cell r="T85">
            <v>21.1</v>
          </cell>
          <cell r="U85">
            <v>24</v>
          </cell>
          <cell r="V85">
            <v>26.8</v>
          </cell>
          <cell r="W85">
            <v>30.6</v>
          </cell>
          <cell r="X85">
            <v>35.1</v>
          </cell>
          <cell r="Y85">
            <v>40</v>
          </cell>
          <cell r="Z85">
            <v>44.7</v>
          </cell>
          <cell r="AA85">
            <v>47.8</v>
          </cell>
          <cell r="AB85">
            <v>49.8</v>
          </cell>
          <cell r="AC85">
            <v>51.2</v>
          </cell>
          <cell r="AD85">
            <v>51.5</v>
          </cell>
          <cell r="AF85">
            <v>47</v>
          </cell>
          <cell r="AG85">
            <v>60.8</v>
          </cell>
          <cell r="AH85">
            <v>63.2</v>
          </cell>
          <cell r="AI85">
            <v>65.7</v>
          </cell>
          <cell r="AJ85">
            <v>68.3</v>
          </cell>
          <cell r="AK85">
            <v>70.8</v>
          </cell>
          <cell r="AL85">
            <v>73.5</v>
          </cell>
          <cell r="AM85">
            <v>77</v>
          </cell>
          <cell r="AN85">
            <v>80.2</v>
          </cell>
          <cell r="AO85">
            <v>82.4</v>
          </cell>
          <cell r="AP85">
            <v>83.6</v>
          </cell>
          <cell r="AQ85">
            <v>84</v>
          </cell>
          <cell r="AR85">
            <v>84.4</v>
          </cell>
          <cell r="AS85">
            <v>84.4</v>
          </cell>
        </row>
        <row r="86">
          <cell r="A86">
            <v>48</v>
          </cell>
          <cell r="B86">
            <v>108.7</v>
          </cell>
          <cell r="C86">
            <v>112</v>
          </cell>
          <cell r="D86">
            <v>119.9</v>
          </cell>
          <cell r="E86">
            <v>124.7</v>
          </cell>
          <cell r="F86">
            <v>130.6</v>
          </cell>
          <cell r="G86">
            <v>136.4</v>
          </cell>
          <cell r="H86">
            <v>143.30000000000001</v>
          </cell>
          <cell r="I86">
            <v>148.6</v>
          </cell>
          <cell r="J86">
            <v>152</v>
          </cell>
          <cell r="K86">
            <v>154.1</v>
          </cell>
          <cell r="L86">
            <v>154.80000000000001</v>
          </cell>
          <cell r="M86">
            <v>155.19999999999999</v>
          </cell>
          <cell r="N86">
            <v>155.19999999999999</v>
          </cell>
          <cell r="Q86">
            <v>48</v>
          </cell>
          <cell r="R86">
            <v>17.899999999999999</v>
          </cell>
          <cell r="S86">
            <v>19.5</v>
          </cell>
          <cell r="T86">
            <v>21.8</v>
          </cell>
          <cell r="U86">
            <v>24.4</v>
          </cell>
          <cell r="V86">
            <v>27.5</v>
          </cell>
          <cell r="W86">
            <v>31</v>
          </cell>
          <cell r="X86">
            <v>35.700000000000003</v>
          </cell>
          <cell r="Y86">
            <v>40.700000000000003</v>
          </cell>
          <cell r="Z86">
            <v>45.3</v>
          </cell>
          <cell r="AA86">
            <v>48.3</v>
          </cell>
          <cell r="AB86">
            <v>49.7</v>
          </cell>
          <cell r="AC86">
            <v>51.6</v>
          </cell>
          <cell r="AD86">
            <v>51.6</v>
          </cell>
          <cell r="AF86">
            <v>48</v>
          </cell>
          <cell r="AG86">
            <v>61.5</v>
          </cell>
          <cell r="AH86">
            <v>63.7</v>
          </cell>
          <cell r="AI86">
            <v>66.2</v>
          </cell>
          <cell r="AJ86">
            <v>69</v>
          </cell>
          <cell r="AK86">
            <v>71.599999999999994</v>
          </cell>
          <cell r="AL86">
            <v>74.400000000000006</v>
          </cell>
          <cell r="AM86">
            <v>77.7</v>
          </cell>
          <cell r="AN86">
            <v>81</v>
          </cell>
          <cell r="AO86">
            <v>83</v>
          </cell>
          <cell r="AP86">
            <v>84.2</v>
          </cell>
          <cell r="AQ86">
            <v>84.2</v>
          </cell>
          <cell r="AR86">
            <v>84.6</v>
          </cell>
          <cell r="AS86">
            <v>84.3</v>
          </cell>
        </row>
        <row r="87">
          <cell r="A87">
            <v>49</v>
          </cell>
          <cell r="B87">
            <v>108.7</v>
          </cell>
          <cell r="C87">
            <v>113.9</v>
          </cell>
          <cell r="D87">
            <v>119.1</v>
          </cell>
          <cell r="E87">
            <v>125.1</v>
          </cell>
          <cell r="F87">
            <v>130.5</v>
          </cell>
          <cell r="G87">
            <v>137.19999999999999</v>
          </cell>
          <cell r="H87">
            <v>143</v>
          </cell>
          <cell r="I87">
            <v>148.69999999999999</v>
          </cell>
          <cell r="J87">
            <v>152.30000000000001</v>
          </cell>
          <cell r="K87">
            <v>154.19999999999999</v>
          </cell>
          <cell r="L87">
            <v>155.1</v>
          </cell>
          <cell r="M87">
            <v>155.69999999999999</v>
          </cell>
          <cell r="N87">
            <v>155.5</v>
          </cell>
          <cell r="Q87">
            <v>49</v>
          </cell>
          <cell r="R87">
            <v>18.5</v>
          </cell>
          <cell r="S87">
            <v>19.8</v>
          </cell>
          <cell r="T87">
            <v>21.9</v>
          </cell>
          <cell r="U87">
            <v>24.6</v>
          </cell>
          <cell r="V87">
            <v>27.4</v>
          </cell>
          <cell r="W87">
            <v>31.5</v>
          </cell>
          <cell r="X87">
            <v>35.700000000000003</v>
          </cell>
          <cell r="Y87">
            <v>40.799999999999997</v>
          </cell>
          <cell r="Z87">
            <v>44.7</v>
          </cell>
          <cell r="AA87">
            <v>48.2</v>
          </cell>
          <cell r="AB87">
            <v>50.4</v>
          </cell>
          <cell r="AC87">
            <v>51.9</v>
          </cell>
          <cell r="AD87">
            <v>52.3</v>
          </cell>
          <cell r="AF87">
            <v>49</v>
          </cell>
          <cell r="AG87">
            <v>61.5</v>
          </cell>
          <cell r="AH87">
            <v>63.7</v>
          </cell>
          <cell r="AI87">
            <v>66.2</v>
          </cell>
          <cell r="AJ87">
            <v>68.599999999999994</v>
          </cell>
          <cell r="AK87">
            <v>71.400000000000006</v>
          </cell>
          <cell r="AL87">
            <v>74.5</v>
          </cell>
          <cell r="AM87">
            <v>77.599999999999994</v>
          </cell>
          <cell r="AN87">
            <v>80.8</v>
          </cell>
          <cell r="AO87">
            <v>82.8</v>
          </cell>
          <cell r="AP87">
            <v>84</v>
          </cell>
          <cell r="AQ87">
            <v>84.3</v>
          </cell>
          <cell r="AR87">
            <v>84.7</v>
          </cell>
          <cell r="AS87">
            <v>84.6</v>
          </cell>
        </row>
        <row r="88">
          <cell r="A88">
            <v>50</v>
          </cell>
          <cell r="B88">
            <v>108.7</v>
          </cell>
          <cell r="C88">
            <v>113.7</v>
          </cell>
          <cell r="D88">
            <v>119.4</v>
          </cell>
          <cell r="E88">
            <v>125</v>
          </cell>
          <cell r="F88">
            <v>131</v>
          </cell>
          <cell r="G88">
            <v>137</v>
          </cell>
          <cell r="H88">
            <v>144.1</v>
          </cell>
          <cell r="I88">
            <v>149.4</v>
          </cell>
          <cell r="J88">
            <v>152.5</v>
          </cell>
          <cell r="K88">
            <v>154.6</v>
          </cell>
          <cell r="L88">
            <v>155</v>
          </cell>
          <cell r="M88">
            <v>155.80000000000001</v>
          </cell>
          <cell r="N88">
            <v>155.9</v>
          </cell>
          <cell r="Q88">
            <v>50</v>
          </cell>
          <cell r="R88">
            <v>18.100000000000001</v>
          </cell>
          <cell r="S88">
            <v>19.7</v>
          </cell>
          <cell r="T88">
            <v>22.6</v>
          </cell>
          <cell r="U88">
            <v>24.7</v>
          </cell>
          <cell r="V88">
            <v>27.8</v>
          </cell>
          <cell r="W88">
            <v>31.4</v>
          </cell>
          <cell r="X88">
            <v>36.200000000000003</v>
          </cell>
          <cell r="Y88">
            <v>41</v>
          </cell>
          <cell r="Z88">
            <v>45</v>
          </cell>
          <cell r="AA88">
            <v>48.3</v>
          </cell>
          <cell r="AB88">
            <v>50.4</v>
          </cell>
          <cell r="AC88">
            <v>51.6</v>
          </cell>
          <cell r="AD88">
            <v>51.7</v>
          </cell>
          <cell r="AF88">
            <v>50</v>
          </cell>
          <cell r="AG88">
            <v>61.5</v>
          </cell>
          <cell r="AH88">
            <v>63.8</v>
          </cell>
          <cell r="AI88">
            <v>66.7</v>
          </cell>
          <cell r="AJ88">
            <v>69.099999999999994</v>
          </cell>
          <cell r="AK88">
            <v>71.7</v>
          </cell>
          <cell r="AL88">
            <v>74.599999999999994</v>
          </cell>
          <cell r="AM88">
            <v>78</v>
          </cell>
          <cell r="AN88">
            <v>81</v>
          </cell>
          <cell r="AO88">
            <v>82.8</v>
          </cell>
          <cell r="AP88">
            <v>84.1</v>
          </cell>
          <cell r="AQ88">
            <v>84.2</v>
          </cell>
          <cell r="AR88">
            <v>84.5</v>
          </cell>
          <cell r="AS88">
            <v>84.5</v>
          </cell>
        </row>
        <row r="89">
          <cell r="A89">
            <v>51</v>
          </cell>
          <cell r="B89">
            <v>108.7</v>
          </cell>
          <cell r="C89">
            <v>114.3</v>
          </cell>
          <cell r="D89">
            <v>119.8</v>
          </cell>
          <cell r="E89">
            <v>125.3</v>
          </cell>
          <cell r="F89">
            <v>130.69999999999999</v>
          </cell>
          <cell r="G89">
            <v>137.6</v>
          </cell>
          <cell r="H89">
            <v>143.9</v>
          </cell>
          <cell r="I89">
            <v>149.5</v>
          </cell>
          <cell r="J89">
            <v>152.80000000000001</v>
          </cell>
          <cell r="K89">
            <v>154.6</v>
          </cell>
          <cell r="L89">
            <v>155.4</v>
          </cell>
          <cell r="M89">
            <v>155.9</v>
          </cell>
          <cell r="N89">
            <v>155.9</v>
          </cell>
          <cell r="Q89">
            <v>51</v>
          </cell>
          <cell r="R89">
            <v>18</v>
          </cell>
          <cell r="S89">
            <v>19.899999999999999</v>
          </cell>
          <cell r="T89">
            <v>22.2</v>
          </cell>
          <cell r="U89">
            <v>24.9</v>
          </cell>
          <cell r="V89">
            <v>27.8</v>
          </cell>
          <cell r="W89">
            <v>31.8</v>
          </cell>
          <cell r="X89">
            <v>36.1</v>
          </cell>
          <cell r="Y89">
            <v>41.3</v>
          </cell>
          <cell r="Z89">
            <v>45.5</v>
          </cell>
          <cell r="AA89">
            <v>48.5</v>
          </cell>
          <cell r="AB89">
            <v>50.4</v>
          </cell>
          <cell r="AC89">
            <v>51.4</v>
          </cell>
          <cell r="AD89">
            <v>51.8</v>
          </cell>
          <cell r="AF89">
            <v>51</v>
          </cell>
          <cell r="AG89">
            <v>61.5</v>
          </cell>
          <cell r="AH89">
            <v>64</v>
          </cell>
          <cell r="AI89">
            <v>66.7</v>
          </cell>
          <cell r="AJ89">
            <v>69.099999999999994</v>
          </cell>
          <cell r="AK89">
            <v>71.5</v>
          </cell>
          <cell r="AL89">
            <v>74.7</v>
          </cell>
          <cell r="AM89">
            <v>77.8</v>
          </cell>
          <cell r="AN89">
            <v>80.900000000000006</v>
          </cell>
          <cell r="AO89">
            <v>82.8</v>
          </cell>
          <cell r="AP89">
            <v>84</v>
          </cell>
          <cell r="AQ89">
            <v>84.8</v>
          </cell>
          <cell r="AR89">
            <v>84.9</v>
          </cell>
          <cell r="AS89">
            <v>84.8</v>
          </cell>
        </row>
        <row r="90">
          <cell r="A90">
            <v>52</v>
          </cell>
          <cell r="B90">
            <v>109.7</v>
          </cell>
          <cell r="C90">
            <v>114.4</v>
          </cell>
          <cell r="D90">
            <v>119.9</v>
          </cell>
          <cell r="E90">
            <v>125.5</v>
          </cell>
          <cell r="F90">
            <v>131.1</v>
          </cell>
          <cell r="G90">
            <v>137.30000000000001</v>
          </cell>
          <cell r="H90">
            <v>144.6</v>
          </cell>
          <cell r="I90">
            <v>149.9</v>
          </cell>
          <cell r="J90">
            <v>153.19999999999999</v>
          </cell>
          <cell r="K90">
            <v>155.4</v>
          </cell>
          <cell r="L90">
            <v>156.4</v>
          </cell>
          <cell r="M90">
            <v>155.9</v>
          </cell>
          <cell r="N90">
            <v>156.30000000000001</v>
          </cell>
          <cell r="Q90">
            <v>52</v>
          </cell>
          <cell r="R90">
            <v>18.2</v>
          </cell>
          <cell r="S90">
            <v>20</v>
          </cell>
          <cell r="T90">
            <v>22.2</v>
          </cell>
          <cell r="U90">
            <v>24.9</v>
          </cell>
          <cell r="V90">
            <v>27.8</v>
          </cell>
          <cell r="W90">
            <v>31.5</v>
          </cell>
          <cell r="X90">
            <v>37</v>
          </cell>
          <cell r="Y90">
            <v>41.5</v>
          </cell>
          <cell r="Z90">
            <v>45.3</v>
          </cell>
          <cell r="AA90">
            <v>48.9</v>
          </cell>
          <cell r="AB90">
            <v>50.8</v>
          </cell>
          <cell r="AC90">
            <v>51.8</v>
          </cell>
          <cell r="AD90">
            <v>52.1</v>
          </cell>
          <cell r="AF90">
            <v>52</v>
          </cell>
          <cell r="AG90">
            <v>61.2</v>
          </cell>
          <cell r="AH90">
            <v>64</v>
          </cell>
          <cell r="AI90">
            <v>66.900000000000006</v>
          </cell>
          <cell r="AJ90">
            <v>69.3</v>
          </cell>
          <cell r="AK90">
            <v>71.7</v>
          </cell>
          <cell r="AL90">
            <v>74.5</v>
          </cell>
          <cell r="AM90">
            <v>78.400000000000006</v>
          </cell>
          <cell r="AN90">
            <v>81</v>
          </cell>
          <cell r="AO90">
            <v>82.8</v>
          </cell>
          <cell r="AP90">
            <v>84</v>
          </cell>
          <cell r="AQ90">
            <v>84.5</v>
          </cell>
          <cell r="AR90">
            <v>84.7</v>
          </cell>
          <cell r="AS90">
            <v>84.9</v>
          </cell>
        </row>
        <row r="91">
          <cell r="A91">
            <v>53</v>
          </cell>
          <cell r="B91">
            <v>109.7</v>
          </cell>
          <cell r="C91">
            <v>114.7</v>
          </cell>
          <cell r="D91">
            <v>120</v>
          </cell>
          <cell r="E91">
            <v>126.5</v>
          </cell>
          <cell r="F91">
            <v>131.80000000000001</v>
          </cell>
          <cell r="G91">
            <v>137.5</v>
          </cell>
          <cell r="H91">
            <v>144.6</v>
          </cell>
          <cell r="I91">
            <v>150.1</v>
          </cell>
          <cell r="J91">
            <v>153.30000000000001</v>
          </cell>
          <cell r="K91">
            <v>155.1</v>
          </cell>
          <cell r="L91">
            <v>155.30000000000001</v>
          </cell>
          <cell r="M91">
            <v>156.19999999999999</v>
          </cell>
          <cell r="N91">
            <v>155.69999999999999</v>
          </cell>
          <cell r="Q91">
            <v>53</v>
          </cell>
          <cell r="R91">
            <v>18.100000000000001</v>
          </cell>
          <cell r="S91">
            <v>20.2</v>
          </cell>
          <cell r="T91">
            <v>22.2</v>
          </cell>
          <cell r="U91">
            <v>25.6</v>
          </cell>
          <cell r="V91">
            <v>28.8</v>
          </cell>
          <cell r="W91">
            <v>32</v>
          </cell>
          <cell r="X91">
            <v>37.4</v>
          </cell>
          <cell r="Y91">
            <v>41.9</v>
          </cell>
          <cell r="Z91">
            <v>45.9</v>
          </cell>
          <cell r="AA91">
            <v>49</v>
          </cell>
          <cell r="AB91">
            <v>50.2</v>
          </cell>
          <cell r="AC91">
            <v>52.3</v>
          </cell>
          <cell r="AD91">
            <v>52.1</v>
          </cell>
          <cell r="AF91">
            <v>53</v>
          </cell>
          <cell r="AG91">
            <v>62</v>
          </cell>
          <cell r="AH91">
            <v>64.5</v>
          </cell>
          <cell r="AI91">
            <v>66.599999999999994</v>
          </cell>
          <cell r="AJ91">
            <v>69.599999999999994</v>
          </cell>
          <cell r="AK91">
            <v>72</v>
          </cell>
          <cell r="AL91">
            <v>74.599999999999994</v>
          </cell>
          <cell r="AM91">
            <v>77.8</v>
          </cell>
          <cell r="AN91">
            <v>81.2</v>
          </cell>
          <cell r="AO91">
            <v>83.2</v>
          </cell>
          <cell r="AP91">
            <v>84.2</v>
          </cell>
          <cell r="AQ91">
            <v>84.6</v>
          </cell>
          <cell r="AR91">
            <v>85</v>
          </cell>
          <cell r="AS91">
            <v>84.9</v>
          </cell>
        </row>
        <row r="92">
          <cell r="A92">
            <v>54</v>
          </cell>
          <cell r="B92">
            <v>109.2</v>
          </cell>
          <cell r="C92">
            <v>114.3</v>
          </cell>
          <cell r="D92">
            <v>120.5</v>
          </cell>
          <cell r="E92">
            <v>125.7</v>
          </cell>
          <cell r="F92">
            <v>131.5</v>
          </cell>
          <cell r="G92">
            <v>137.30000000000001</v>
          </cell>
          <cell r="H92">
            <v>145</v>
          </cell>
          <cell r="I92">
            <v>149.80000000000001</v>
          </cell>
          <cell r="J92">
            <v>153.4</v>
          </cell>
          <cell r="K92">
            <v>155.5</v>
          </cell>
          <cell r="L92">
            <v>156.1</v>
          </cell>
          <cell r="M92">
            <v>157</v>
          </cell>
          <cell r="N92">
            <v>156.80000000000001</v>
          </cell>
          <cell r="Q92">
            <v>54</v>
          </cell>
          <cell r="R92">
            <v>18.399999999999999</v>
          </cell>
          <cell r="S92">
            <v>19.899999999999999</v>
          </cell>
          <cell r="T92">
            <v>22.6</v>
          </cell>
          <cell r="U92">
            <v>25.2</v>
          </cell>
          <cell r="V92">
            <v>28.2</v>
          </cell>
          <cell r="W92">
            <v>31.6</v>
          </cell>
          <cell r="X92">
            <v>36.799999999999997</v>
          </cell>
          <cell r="Y92">
            <v>41.6</v>
          </cell>
          <cell r="Z92">
            <v>45.6</v>
          </cell>
          <cell r="AA92">
            <v>48.6</v>
          </cell>
          <cell r="AB92">
            <v>51.1</v>
          </cell>
          <cell r="AC92">
            <v>52.3</v>
          </cell>
          <cell r="AD92">
            <v>51.8</v>
          </cell>
          <cell r="AF92">
            <v>54</v>
          </cell>
          <cell r="AG92">
            <v>62</v>
          </cell>
          <cell r="AH92">
            <v>64.099999999999994</v>
          </cell>
          <cell r="AI92">
            <v>66.900000000000006</v>
          </cell>
          <cell r="AJ92">
            <v>69.3</v>
          </cell>
          <cell r="AK92">
            <v>71.900000000000006</v>
          </cell>
          <cell r="AL92">
            <v>74.599999999999994</v>
          </cell>
          <cell r="AM92">
            <v>78.2</v>
          </cell>
          <cell r="AN92">
            <v>81.2</v>
          </cell>
          <cell r="AO92">
            <v>82.9</v>
          </cell>
          <cell r="AP92">
            <v>84.3</v>
          </cell>
          <cell r="AQ92">
            <v>84.7</v>
          </cell>
          <cell r="AR92">
            <v>85.1</v>
          </cell>
          <cell r="AS92">
            <v>84.8</v>
          </cell>
        </row>
        <row r="93">
          <cell r="A93">
            <v>55</v>
          </cell>
          <cell r="B93">
            <v>109.5</v>
          </cell>
          <cell r="C93">
            <v>114.8</v>
          </cell>
          <cell r="D93">
            <v>120.4</v>
          </cell>
          <cell r="E93">
            <v>125.9</v>
          </cell>
          <cell r="F93">
            <v>132</v>
          </cell>
          <cell r="G93">
            <v>137.80000000000001</v>
          </cell>
          <cell r="H93">
            <v>145</v>
          </cell>
          <cell r="I93">
            <v>150.30000000000001</v>
          </cell>
          <cell r="J93">
            <v>153.30000000000001</v>
          </cell>
          <cell r="K93">
            <v>155.30000000000001</v>
          </cell>
          <cell r="L93">
            <v>155.6</v>
          </cell>
          <cell r="M93">
            <v>156.6</v>
          </cell>
          <cell r="N93">
            <v>156.6</v>
          </cell>
          <cell r="Q93">
            <v>55</v>
          </cell>
          <cell r="R93">
            <v>18.600000000000001</v>
          </cell>
          <cell r="S93">
            <v>20</v>
          </cell>
          <cell r="T93">
            <v>22.5</v>
          </cell>
          <cell r="U93">
            <v>25.2</v>
          </cell>
          <cell r="V93">
            <v>28.6</v>
          </cell>
          <cell r="W93">
            <v>32.1</v>
          </cell>
          <cell r="X93">
            <v>37.200000000000003</v>
          </cell>
          <cell r="Y93">
            <v>41.7</v>
          </cell>
          <cell r="Z93">
            <v>45.8</v>
          </cell>
          <cell r="AA93">
            <v>48.8</v>
          </cell>
          <cell r="AB93">
            <v>50.3</v>
          </cell>
          <cell r="AC93">
            <v>52.2</v>
          </cell>
          <cell r="AD93">
            <v>51.5</v>
          </cell>
          <cell r="AF93">
            <v>55</v>
          </cell>
          <cell r="AG93">
            <v>62</v>
          </cell>
          <cell r="AH93">
            <v>64.099999999999994</v>
          </cell>
          <cell r="AI93">
            <v>66.900000000000006</v>
          </cell>
          <cell r="AJ93">
            <v>69.400000000000006</v>
          </cell>
          <cell r="AK93">
            <v>71.900000000000006</v>
          </cell>
          <cell r="AL93">
            <v>74.7</v>
          </cell>
          <cell r="AM93">
            <v>78.3</v>
          </cell>
          <cell r="AN93">
            <v>81.3</v>
          </cell>
          <cell r="AO93">
            <v>82.9</v>
          </cell>
          <cell r="AP93">
            <v>84.1</v>
          </cell>
          <cell r="AQ93">
            <v>84.5</v>
          </cell>
          <cell r="AR93">
            <v>84.8</v>
          </cell>
          <cell r="AS93">
            <v>84.6</v>
          </cell>
        </row>
        <row r="94">
          <cell r="A94">
            <v>56</v>
          </cell>
          <cell r="B94">
            <v>109.5</v>
          </cell>
          <cell r="C94">
            <v>114.3</v>
          </cell>
          <cell r="D94">
            <v>120.3</v>
          </cell>
          <cell r="E94">
            <v>125.6</v>
          </cell>
          <cell r="F94">
            <v>132</v>
          </cell>
          <cell r="G94">
            <v>138.19999999999999</v>
          </cell>
          <cell r="H94">
            <v>144.6</v>
          </cell>
          <cell r="I94">
            <v>149.80000000000001</v>
          </cell>
          <cell r="J94">
            <v>153.69999999999999</v>
          </cell>
          <cell r="K94">
            <v>155.6</v>
          </cell>
          <cell r="L94">
            <v>156.30000000000001</v>
          </cell>
          <cell r="M94">
            <v>157</v>
          </cell>
          <cell r="N94">
            <v>156.4</v>
          </cell>
          <cell r="Q94">
            <v>56</v>
          </cell>
          <cell r="R94">
            <v>18.600000000000001</v>
          </cell>
          <cell r="S94">
            <v>19.899999999999999</v>
          </cell>
          <cell r="T94">
            <v>22.3</v>
          </cell>
          <cell r="U94">
            <v>25</v>
          </cell>
          <cell r="V94">
            <v>28.3</v>
          </cell>
          <cell r="W94">
            <v>32.200000000000003</v>
          </cell>
          <cell r="X94">
            <v>36.799999999999997</v>
          </cell>
          <cell r="Y94">
            <v>41.5</v>
          </cell>
          <cell r="Z94">
            <v>45.8</v>
          </cell>
          <cell r="AA94">
            <v>48.9</v>
          </cell>
          <cell r="AB94">
            <v>51.4</v>
          </cell>
          <cell r="AC94">
            <v>52.4</v>
          </cell>
          <cell r="AD94">
            <v>52</v>
          </cell>
          <cell r="AF94">
            <v>56</v>
          </cell>
          <cell r="AG94">
            <v>62.1</v>
          </cell>
          <cell r="AH94">
            <v>64.099999999999994</v>
          </cell>
          <cell r="AI94">
            <v>66.8</v>
          </cell>
          <cell r="AJ94">
            <v>69.2</v>
          </cell>
          <cell r="AK94">
            <v>72.099999999999994</v>
          </cell>
          <cell r="AL94">
            <v>75.099999999999994</v>
          </cell>
          <cell r="AM94">
            <v>78.2</v>
          </cell>
          <cell r="AN94">
            <v>81.2</v>
          </cell>
          <cell r="AO94">
            <v>83.2</v>
          </cell>
          <cell r="AP94">
            <v>84.4</v>
          </cell>
          <cell r="AQ94">
            <v>84.9</v>
          </cell>
          <cell r="AR94">
            <v>85</v>
          </cell>
          <cell r="AS94">
            <v>84.5</v>
          </cell>
        </row>
        <row r="95">
          <cell r="A95">
            <v>57</v>
          </cell>
          <cell r="B95">
            <v>109.3</v>
          </cell>
          <cell r="C95">
            <v>114.7</v>
          </cell>
          <cell r="D95">
            <v>120.3</v>
          </cell>
          <cell r="E95">
            <v>125.7</v>
          </cell>
          <cell r="F95">
            <v>131.5</v>
          </cell>
          <cell r="G95">
            <v>137.80000000000001</v>
          </cell>
          <cell r="H95">
            <v>144.6</v>
          </cell>
          <cell r="I95">
            <v>150.1</v>
          </cell>
          <cell r="J95">
            <v>153.69999999999999</v>
          </cell>
          <cell r="K95">
            <v>155.4</v>
          </cell>
          <cell r="L95">
            <v>155.9</v>
          </cell>
          <cell r="M95">
            <v>156.6</v>
          </cell>
          <cell r="N95">
            <v>156.9</v>
          </cell>
          <cell r="Q95">
            <v>57</v>
          </cell>
          <cell r="R95">
            <v>18.3</v>
          </cell>
          <cell r="S95">
            <v>20.3</v>
          </cell>
          <cell r="T95">
            <v>22.5</v>
          </cell>
          <cell r="U95">
            <v>25.5</v>
          </cell>
          <cell r="V95">
            <v>28.2</v>
          </cell>
          <cell r="W95">
            <v>32.299999999999997</v>
          </cell>
          <cell r="X95">
            <v>36.700000000000003</v>
          </cell>
          <cell r="Y95">
            <v>42.2</v>
          </cell>
          <cell r="Z95">
            <v>45.6</v>
          </cell>
          <cell r="AA95">
            <v>49.1</v>
          </cell>
          <cell r="AB95">
            <v>51</v>
          </cell>
          <cell r="AC95">
            <v>52.2</v>
          </cell>
          <cell r="AD95">
            <v>52.6</v>
          </cell>
          <cell r="AF95">
            <v>57</v>
          </cell>
          <cell r="AG95">
            <v>61.9</v>
          </cell>
          <cell r="AH95">
            <v>64.3</v>
          </cell>
          <cell r="AI95">
            <v>67</v>
          </cell>
          <cell r="AJ95">
            <v>69.400000000000006</v>
          </cell>
          <cell r="AK95">
            <v>72.099999999999994</v>
          </cell>
          <cell r="AL95">
            <v>74.900000000000006</v>
          </cell>
          <cell r="AM95">
            <v>78.099999999999994</v>
          </cell>
          <cell r="AN95">
            <v>81.2</v>
          </cell>
          <cell r="AO95">
            <v>83.1</v>
          </cell>
          <cell r="AP95">
            <v>84.2</v>
          </cell>
          <cell r="AQ95">
            <v>85</v>
          </cell>
          <cell r="AR95">
            <v>84.9</v>
          </cell>
          <cell r="AS95">
            <v>85</v>
          </cell>
        </row>
        <row r="96">
          <cell r="A96">
            <v>58</v>
          </cell>
          <cell r="B96">
            <v>109.8</v>
          </cell>
          <cell r="C96">
            <v>115.1</v>
          </cell>
          <cell r="D96">
            <v>120.8</v>
          </cell>
          <cell r="E96">
            <v>126.3</v>
          </cell>
          <cell r="F96">
            <v>132.30000000000001</v>
          </cell>
          <cell r="G96">
            <v>137.5</v>
          </cell>
          <cell r="H96">
            <v>145.1</v>
          </cell>
          <cell r="I96">
            <v>150.30000000000001</v>
          </cell>
          <cell r="J96">
            <v>153.9</v>
          </cell>
          <cell r="K96">
            <v>155.9</v>
          </cell>
          <cell r="L96">
            <v>156.5</v>
          </cell>
          <cell r="M96">
            <v>156.9</v>
          </cell>
          <cell r="N96">
            <v>156.80000000000001</v>
          </cell>
          <cell r="Q96">
            <v>58</v>
          </cell>
          <cell r="R96">
            <v>18.600000000000001</v>
          </cell>
          <cell r="S96">
            <v>20.5</v>
          </cell>
          <cell r="T96">
            <v>22.8</v>
          </cell>
          <cell r="U96">
            <v>25.4</v>
          </cell>
          <cell r="V96">
            <v>28.8</v>
          </cell>
          <cell r="W96">
            <v>31.8</v>
          </cell>
          <cell r="X96">
            <v>37.4</v>
          </cell>
          <cell r="Y96">
            <v>41.9</v>
          </cell>
          <cell r="Z96">
            <v>46.2</v>
          </cell>
          <cell r="AA96">
            <v>49.6</v>
          </cell>
          <cell r="AB96">
            <v>51.1</v>
          </cell>
          <cell r="AC96">
            <v>52.5</v>
          </cell>
          <cell r="AD96">
            <v>52.4</v>
          </cell>
          <cell r="AF96">
            <v>58</v>
          </cell>
          <cell r="AG96">
            <v>62.1</v>
          </cell>
          <cell r="AH96">
            <v>64.5</v>
          </cell>
          <cell r="AI96">
            <v>67.2</v>
          </cell>
          <cell r="AJ96">
            <v>69.599999999999994</v>
          </cell>
          <cell r="AK96">
            <v>72.3</v>
          </cell>
          <cell r="AL96">
            <v>74.599999999999994</v>
          </cell>
          <cell r="AM96">
            <v>78.2</v>
          </cell>
          <cell r="AN96">
            <v>81.3</v>
          </cell>
          <cell r="AO96">
            <v>83.2</v>
          </cell>
          <cell r="AP96">
            <v>84.5</v>
          </cell>
          <cell r="AQ96">
            <v>84.7</v>
          </cell>
          <cell r="AR96">
            <v>84.8</v>
          </cell>
          <cell r="AS96">
            <v>84.7</v>
          </cell>
        </row>
        <row r="97">
          <cell r="A97">
            <v>59</v>
          </cell>
          <cell r="B97">
            <v>109.5</v>
          </cell>
          <cell r="C97">
            <v>115.7</v>
          </cell>
          <cell r="D97">
            <v>121.1</v>
          </cell>
          <cell r="E97">
            <v>126.5</v>
          </cell>
          <cell r="F97">
            <v>132.30000000000001</v>
          </cell>
          <cell r="G97">
            <v>138.80000000000001</v>
          </cell>
          <cell r="H97">
            <v>145.4</v>
          </cell>
          <cell r="I97">
            <v>150.5</v>
          </cell>
          <cell r="J97">
            <v>154.19999999999999</v>
          </cell>
          <cell r="K97">
            <v>156.19999999999999</v>
          </cell>
          <cell r="L97">
            <v>156.19999999999999</v>
          </cell>
          <cell r="M97">
            <v>157.19999999999999</v>
          </cell>
          <cell r="N97">
            <v>157.5</v>
          </cell>
          <cell r="Q97">
            <v>59</v>
          </cell>
          <cell r="R97">
            <v>18.399999999999999</v>
          </cell>
          <cell r="S97">
            <v>20.7</v>
          </cell>
          <cell r="T97">
            <v>22.6</v>
          </cell>
          <cell r="U97">
            <v>25.5</v>
          </cell>
          <cell r="V97">
            <v>29</v>
          </cell>
          <cell r="W97">
            <v>33</v>
          </cell>
          <cell r="X97">
            <v>37.6</v>
          </cell>
          <cell r="Y97">
            <v>42.1</v>
          </cell>
          <cell r="Z97">
            <v>46.5</v>
          </cell>
          <cell r="AA97">
            <v>49.6</v>
          </cell>
          <cell r="AB97">
            <v>50.9</v>
          </cell>
          <cell r="AC97">
            <v>52.1</v>
          </cell>
          <cell r="AD97">
            <v>52.9</v>
          </cell>
          <cell r="AF97">
            <v>59</v>
          </cell>
          <cell r="AG97">
            <v>62</v>
          </cell>
          <cell r="AH97">
            <v>64.900000000000006</v>
          </cell>
          <cell r="AI97">
            <v>67.400000000000006</v>
          </cell>
          <cell r="AJ97">
            <v>69.599999999999994</v>
          </cell>
          <cell r="AK97">
            <v>72.3</v>
          </cell>
          <cell r="AL97">
            <v>75.400000000000006</v>
          </cell>
          <cell r="AM97">
            <v>78.599999999999994</v>
          </cell>
          <cell r="AN97">
            <v>81.2</v>
          </cell>
          <cell r="AO97">
            <v>83.4</v>
          </cell>
          <cell r="AP97">
            <v>84.5</v>
          </cell>
          <cell r="AQ97">
            <v>84.5</v>
          </cell>
          <cell r="AR97">
            <v>84.7</v>
          </cell>
          <cell r="AS97">
            <v>84.7</v>
          </cell>
        </row>
        <row r="98">
          <cell r="A98">
            <v>60</v>
          </cell>
          <cell r="B98">
            <v>109.7</v>
          </cell>
          <cell r="C98">
            <v>115.4</v>
          </cell>
          <cell r="D98">
            <v>121.4</v>
          </cell>
          <cell r="E98">
            <v>127</v>
          </cell>
          <cell r="F98">
            <v>132.6</v>
          </cell>
          <cell r="G98">
            <v>139.1</v>
          </cell>
          <cell r="H98">
            <v>145.5</v>
          </cell>
          <cell r="I98">
            <v>150.4</v>
          </cell>
          <cell r="J98">
            <v>154.5</v>
          </cell>
          <cell r="K98">
            <v>156.19999999999999</v>
          </cell>
          <cell r="L98">
            <v>156.5</v>
          </cell>
          <cell r="M98">
            <v>156.9</v>
          </cell>
          <cell r="N98">
            <v>157.4</v>
          </cell>
          <cell r="Q98">
            <v>60</v>
          </cell>
          <cell r="R98">
            <v>18.5</v>
          </cell>
          <cell r="S98">
            <v>20.5</v>
          </cell>
          <cell r="T98">
            <v>22.9</v>
          </cell>
          <cell r="U98">
            <v>25.8</v>
          </cell>
          <cell r="V98">
            <v>29.1</v>
          </cell>
          <cell r="W98">
            <v>33.1</v>
          </cell>
          <cell r="X98">
            <v>37.4</v>
          </cell>
          <cell r="Y98">
            <v>41.8</v>
          </cell>
          <cell r="Z98">
            <v>46.1</v>
          </cell>
          <cell r="AA98">
            <v>49</v>
          </cell>
          <cell r="AB98">
            <v>51</v>
          </cell>
          <cell r="AC98">
            <v>52.6</v>
          </cell>
          <cell r="AD98">
            <v>52.6</v>
          </cell>
          <cell r="AF98">
            <v>60</v>
          </cell>
          <cell r="AG98">
            <v>62</v>
          </cell>
          <cell r="AH98">
            <v>64.599999999999994</v>
          </cell>
          <cell r="AI98">
            <v>67.400000000000006</v>
          </cell>
          <cell r="AJ98">
            <v>69.900000000000006</v>
          </cell>
          <cell r="AK98">
            <v>72.400000000000006</v>
          </cell>
          <cell r="AL98">
            <v>75.5</v>
          </cell>
          <cell r="AM98">
            <v>78.5</v>
          </cell>
          <cell r="AN98">
            <v>81.5</v>
          </cell>
          <cell r="AO98">
            <v>83.6</v>
          </cell>
          <cell r="AP98">
            <v>84.5</v>
          </cell>
          <cell r="AQ98">
            <v>84.6</v>
          </cell>
          <cell r="AR98">
            <v>84.7</v>
          </cell>
          <cell r="AS98">
            <v>84.8</v>
          </cell>
        </row>
        <row r="99">
          <cell r="A99">
            <v>61</v>
          </cell>
          <cell r="B99">
            <v>109.6</v>
          </cell>
          <cell r="C99">
            <v>115.2</v>
          </cell>
          <cell r="D99">
            <v>120.9</v>
          </cell>
          <cell r="E99">
            <v>127.5</v>
          </cell>
          <cell r="F99">
            <v>132.9</v>
          </cell>
          <cell r="G99">
            <v>138.80000000000001</v>
          </cell>
          <cell r="H99">
            <v>145.6</v>
          </cell>
          <cell r="I99">
            <v>151.19999999999999</v>
          </cell>
          <cell r="J99">
            <v>154.30000000000001</v>
          </cell>
          <cell r="K99">
            <v>156.1</v>
          </cell>
          <cell r="L99">
            <v>156.5</v>
          </cell>
          <cell r="M99">
            <v>157.30000000000001</v>
          </cell>
          <cell r="N99">
            <v>157.6</v>
          </cell>
          <cell r="Q99">
            <v>61</v>
          </cell>
          <cell r="R99">
            <v>18.600000000000001</v>
          </cell>
          <cell r="S99">
            <v>20.5</v>
          </cell>
          <cell r="T99">
            <v>22.7</v>
          </cell>
          <cell r="U99">
            <v>26.3</v>
          </cell>
          <cell r="V99">
            <v>29.1</v>
          </cell>
          <cell r="W99">
            <v>33</v>
          </cell>
          <cell r="X99">
            <v>37.9</v>
          </cell>
          <cell r="Y99">
            <v>42.9</v>
          </cell>
          <cell r="Z99">
            <v>47.1</v>
          </cell>
          <cell r="AA99">
            <v>49.6</v>
          </cell>
          <cell r="AB99">
            <v>51.2</v>
          </cell>
          <cell r="AC99">
            <v>52.9</v>
          </cell>
          <cell r="AD99">
            <v>52.6</v>
          </cell>
          <cell r="AF99">
            <v>61</v>
          </cell>
          <cell r="AG99">
            <v>62</v>
          </cell>
          <cell r="AH99">
            <v>64.599999999999994</v>
          </cell>
          <cell r="AI99">
            <v>67.099999999999994</v>
          </cell>
          <cell r="AJ99">
            <v>70.099999999999994</v>
          </cell>
          <cell r="AK99">
            <v>72.599999999999994</v>
          </cell>
          <cell r="AL99">
            <v>75.3</v>
          </cell>
          <cell r="AM99">
            <v>78.8</v>
          </cell>
          <cell r="AN99">
            <v>81.900000000000006</v>
          </cell>
          <cell r="AO99">
            <v>83.6</v>
          </cell>
          <cell r="AP99">
            <v>84.6</v>
          </cell>
          <cell r="AQ99">
            <v>84.6</v>
          </cell>
          <cell r="AR99">
            <v>84.9</v>
          </cell>
          <cell r="AS99">
            <v>84.9</v>
          </cell>
        </row>
        <row r="100">
          <cell r="A100">
            <v>62</v>
          </cell>
          <cell r="B100">
            <v>110</v>
          </cell>
          <cell r="C100">
            <v>115.6</v>
          </cell>
          <cell r="D100">
            <v>121.1</v>
          </cell>
          <cell r="E100">
            <v>126.9</v>
          </cell>
          <cell r="F100">
            <v>133.1</v>
          </cell>
          <cell r="G100">
            <v>139</v>
          </cell>
          <cell r="H100">
            <v>145.30000000000001</v>
          </cell>
          <cell r="I100">
            <v>151</v>
          </cell>
          <cell r="J100">
            <v>154.4</v>
          </cell>
          <cell r="K100">
            <v>156.4</v>
          </cell>
          <cell r="L100">
            <v>157.1</v>
          </cell>
          <cell r="M100">
            <v>157</v>
          </cell>
          <cell r="N100">
            <v>158.1</v>
          </cell>
          <cell r="Q100">
            <v>62</v>
          </cell>
          <cell r="R100">
            <v>18.7</v>
          </cell>
          <cell r="S100">
            <v>20.8</v>
          </cell>
          <cell r="T100">
            <v>23</v>
          </cell>
          <cell r="U100">
            <v>26</v>
          </cell>
          <cell r="V100">
            <v>29.9</v>
          </cell>
          <cell r="W100">
            <v>33.4</v>
          </cell>
          <cell r="X100">
            <v>37.4</v>
          </cell>
          <cell r="Y100">
            <v>43.2</v>
          </cell>
          <cell r="Z100">
            <v>46.5</v>
          </cell>
          <cell r="AA100">
            <v>49.6</v>
          </cell>
          <cell r="AB100">
            <v>52.2</v>
          </cell>
          <cell r="AC100">
            <v>52.3</v>
          </cell>
          <cell r="AD100">
            <v>53.2</v>
          </cell>
          <cell r="AF100">
            <v>62</v>
          </cell>
          <cell r="AG100">
            <v>62.4</v>
          </cell>
          <cell r="AH100">
            <v>64.599999999999994</v>
          </cell>
          <cell r="AI100">
            <v>67.3</v>
          </cell>
          <cell r="AJ100">
            <v>69.900000000000006</v>
          </cell>
          <cell r="AK100">
            <v>72.599999999999994</v>
          </cell>
          <cell r="AL100">
            <v>75.400000000000006</v>
          </cell>
          <cell r="AM100">
            <v>78.3</v>
          </cell>
          <cell r="AN100">
            <v>81.7</v>
          </cell>
          <cell r="AO100">
            <v>83.5</v>
          </cell>
          <cell r="AP100">
            <v>84.6</v>
          </cell>
          <cell r="AQ100">
            <v>85.2</v>
          </cell>
          <cell r="AR100">
            <v>84.7</v>
          </cell>
          <cell r="AS100">
            <v>85.3</v>
          </cell>
        </row>
        <row r="101">
          <cell r="A101">
            <v>63</v>
          </cell>
          <cell r="B101">
            <v>110</v>
          </cell>
          <cell r="C101">
            <v>115.9</v>
          </cell>
          <cell r="D101">
            <v>121.7</v>
          </cell>
          <cell r="E101">
            <v>126.9</v>
          </cell>
          <cell r="F101">
            <v>132.6</v>
          </cell>
          <cell r="G101">
            <v>139.80000000000001</v>
          </cell>
          <cell r="H101">
            <v>146.30000000000001</v>
          </cell>
          <cell r="I101">
            <v>150.9</v>
          </cell>
          <cell r="J101">
            <v>154.19999999999999</v>
          </cell>
          <cell r="K101">
            <v>156</v>
          </cell>
          <cell r="L101">
            <v>157</v>
          </cell>
          <cell r="M101">
            <v>157.4</v>
          </cell>
          <cell r="N101">
            <v>157.80000000000001</v>
          </cell>
          <cell r="Q101">
            <v>63</v>
          </cell>
          <cell r="R101">
            <v>18.8</v>
          </cell>
          <cell r="S101">
            <v>20.9</v>
          </cell>
          <cell r="T101">
            <v>23.4</v>
          </cell>
          <cell r="U101">
            <v>26.2</v>
          </cell>
          <cell r="V101">
            <v>29.1</v>
          </cell>
          <cell r="W101">
            <v>33.9</v>
          </cell>
          <cell r="X101">
            <v>38.5</v>
          </cell>
          <cell r="Y101">
            <v>43</v>
          </cell>
          <cell r="Z101">
            <v>46.7</v>
          </cell>
          <cell r="AA101">
            <v>49.9</v>
          </cell>
          <cell r="AB101">
            <v>51.4</v>
          </cell>
          <cell r="AC101">
            <v>52.8</v>
          </cell>
          <cell r="AD101">
            <v>52.6</v>
          </cell>
          <cell r="AF101">
            <v>63</v>
          </cell>
          <cell r="AG101">
            <v>61.9</v>
          </cell>
          <cell r="AH101">
            <v>64.900000000000006</v>
          </cell>
          <cell r="AI101">
            <v>67.5</v>
          </cell>
          <cell r="AJ101">
            <v>69.900000000000006</v>
          </cell>
          <cell r="AK101">
            <v>72.3</v>
          </cell>
          <cell r="AL101">
            <v>75.599999999999994</v>
          </cell>
          <cell r="AM101">
            <v>78.900000000000006</v>
          </cell>
          <cell r="AN101">
            <v>81.5</v>
          </cell>
          <cell r="AO101">
            <v>83.4</v>
          </cell>
          <cell r="AP101">
            <v>84.6</v>
          </cell>
          <cell r="AQ101">
            <v>84.8</v>
          </cell>
          <cell r="AR101">
            <v>85</v>
          </cell>
          <cell r="AS101">
            <v>85</v>
          </cell>
        </row>
        <row r="102">
          <cell r="A102" t="str">
            <v>平成元年</v>
          </cell>
          <cell r="B102">
            <v>110.1</v>
          </cell>
          <cell r="C102">
            <v>116</v>
          </cell>
          <cell r="D102">
            <v>122</v>
          </cell>
          <cell r="E102">
            <v>127.6</v>
          </cell>
          <cell r="F102">
            <v>133.69999999999999</v>
          </cell>
          <cell r="G102">
            <v>140.19999999999999</v>
          </cell>
          <cell r="H102">
            <v>146.1</v>
          </cell>
          <cell r="I102">
            <v>151.5</v>
          </cell>
          <cell r="J102">
            <v>154.4</v>
          </cell>
          <cell r="K102">
            <v>155.9</v>
          </cell>
          <cell r="L102">
            <v>157.1</v>
          </cell>
          <cell r="M102">
            <v>157.19999999999999</v>
          </cell>
          <cell r="N102">
            <v>157.6</v>
          </cell>
          <cell r="Q102" t="str">
            <v>平成元年</v>
          </cell>
          <cell r="R102">
            <v>18.8</v>
          </cell>
          <cell r="S102">
            <v>21.1</v>
          </cell>
          <cell r="T102">
            <v>23.6</v>
          </cell>
          <cell r="U102">
            <v>26.4</v>
          </cell>
          <cell r="V102">
            <v>30.1</v>
          </cell>
          <cell r="W102">
            <v>34.200000000000003</v>
          </cell>
          <cell r="X102">
            <v>38.1</v>
          </cell>
          <cell r="Y102">
            <v>43</v>
          </cell>
          <cell r="Z102">
            <v>46.8</v>
          </cell>
          <cell r="AA102">
            <v>49.7</v>
          </cell>
          <cell r="AB102">
            <v>51.3</v>
          </cell>
          <cell r="AC102">
            <v>52.1</v>
          </cell>
          <cell r="AD102">
            <v>53.2</v>
          </cell>
          <cell r="AF102" t="str">
            <v>平成元年</v>
          </cell>
          <cell r="AG102">
            <v>62.1</v>
          </cell>
          <cell r="AH102">
            <v>64.900000000000006</v>
          </cell>
          <cell r="AI102">
            <v>67.8</v>
          </cell>
          <cell r="AJ102">
            <v>70.2</v>
          </cell>
          <cell r="AK102">
            <v>73</v>
          </cell>
          <cell r="AL102">
            <v>75.900000000000006</v>
          </cell>
          <cell r="AM102">
            <v>78.7</v>
          </cell>
          <cell r="AN102">
            <v>81.900000000000006</v>
          </cell>
          <cell r="AO102">
            <v>83.4</v>
          </cell>
          <cell r="AP102">
            <v>84.4</v>
          </cell>
          <cell r="AQ102">
            <v>85.2</v>
          </cell>
          <cell r="AR102">
            <v>85.3</v>
          </cell>
          <cell r="AS102">
            <v>85.2</v>
          </cell>
        </row>
        <row r="103">
          <cell r="A103">
            <v>2</v>
          </cell>
          <cell r="B103">
            <v>109.9</v>
          </cell>
          <cell r="C103">
            <v>116</v>
          </cell>
          <cell r="D103">
            <v>121.7</v>
          </cell>
          <cell r="E103">
            <v>126.8</v>
          </cell>
          <cell r="F103">
            <v>132.69999999999999</v>
          </cell>
          <cell r="G103">
            <v>139.1</v>
          </cell>
          <cell r="H103">
            <v>146.1</v>
          </cell>
          <cell r="I103">
            <v>150.9</v>
          </cell>
          <cell r="J103">
            <v>154.5</v>
          </cell>
          <cell r="K103">
            <v>156.19999999999999</v>
          </cell>
          <cell r="L103">
            <v>157</v>
          </cell>
          <cell r="M103">
            <v>157.19999999999999</v>
          </cell>
          <cell r="N103">
            <v>157.9</v>
          </cell>
          <cell r="Q103">
            <v>2</v>
          </cell>
          <cell r="R103">
            <v>18.600000000000001</v>
          </cell>
          <cell r="S103">
            <v>21.3</v>
          </cell>
          <cell r="T103">
            <v>23.5</v>
          </cell>
          <cell r="U103">
            <v>26</v>
          </cell>
          <cell r="V103">
            <v>29.8</v>
          </cell>
          <cell r="W103">
            <v>33.5</v>
          </cell>
          <cell r="X103">
            <v>38.5</v>
          </cell>
          <cell r="Y103">
            <v>43</v>
          </cell>
          <cell r="Z103">
            <v>47.1</v>
          </cell>
          <cell r="AA103">
            <v>49.5</v>
          </cell>
          <cell r="AB103">
            <v>51.7</v>
          </cell>
          <cell r="AC103">
            <v>52.3</v>
          </cell>
          <cell r="AD103">
            <v>52.5</v>
          </cell>
          <cell r="AF103">
            <v>2</v>
          </cell>
          <cell r="AG103">
            <v>62.2</v>
          </cell>
          <cell r="AH103">
            <v>65</v>
          </cell>
          <cell r="AI103">
            <v>67.599999999999994</v>
          </cell>
          <cell r="AJ103">
            <v>70</v>
          </cell>
          <cell r="AK103">
            <v>72.5</v>
          </cell>
          <cell r="AL103">
            <v>75.5</v>
          </cell>
          <cell r="AM103">
            <v>78.8</v>
          </cell>
          <cell r="AN103">
            <v>81.8</v>
          </cell>
          <cell r="AO103">
            <v>83.8</v>
          </cell>
          <cell r="AP103">
            <v>84.7</v>
          </cell>
          <cell r="AQ103">
            <v>85</v>
          </cell>
          <cell r="AR103">
            <v>85.2</v>
          </cell>
          <cell r="AS103">
            <v>85.2</v>
          </cell>
        </row>
        <row r="104">
          <cell r="A104">
            <v>3</v>
          </cell>
          <cell r="B104">
            <v>109.7</v>
          </cell>
          <cell r="C104">
            <v>116</v>
          </cell>
          <cell r="D104">
            <v>121.1</v>
          </cell>
          <cell r="E104">
            <v>127.5</v>
          </cell>
          <cell r="F104">
            <v>133.1</v>
          </cell>
          <cell r="G104">
            <v>139.30000000000001</v>
          </cell>
          <cell r="H104">
            <v>145.80000000000001</v>
          </cell>
          <cell r="I104">
            <v>151.1</v>
          </cell>
          <cell r="J104">
            <v>154.6</v>
          </cell>
          <cell r="K104">
            <v>156.30000000000001</v>
          </cell>
          <cell r="L104">
            <v>156.80000000000001</v>
          </cell>
          <cell r="M104">
            <v>157.4</v>
          </cell>
          <cell r="N104">
            <v>157.5</v>
          </cell>
          <cell r="Q104">
            <v>3</v>
          </cell>
          <cell r="R104">
            <v>18.8</v>
          </cell>
          <cell r="S104">
            <v>21.1</v>
          </cell>
          <cell r="T104">
            <v>23.1</v>
          </cell>
          <cell r="U104">
            <v>26.7</v>
          </cell>
          <cell r="V104">
            <v>29.5</v>
          </cell>
          <cell r="W104">
            <v>33.6</v>
          </cell>
          <cell r="X104">
            <v>38.4</v>
          </cell>
          <cell r="Y104">
            <v>43.2</v>
          </cell>
          <cell r="Z104">
            <v>47.2</v>
          </cell>
          <cell r="AA104">
            <v>49.9</v>
          </cell>
          <cell r="AB104">
            <v>51.4</v>
          </cell>
          <cell r="AC104">
            <v>52.9</v>
          </cell>
          <cell r="AD104">
            <v>52.7</v>
          </cell>
          <cell r="AF104">
            <v>3</v>
          </cell>
          <cell r="AG104">
            <v>62.1</v>
          </cell>
          <cell r="AH104">
            <v>64.7</v>
          </cell>
          <cell r="AI104">
            <v>67.2</v>
          </cell>
          <cell r="AJ104">
            <v>70.2</v>
          </cell>
          <cell r="AK104">
            <v>72.599999999999994</v>
          </cell>
          <cell r="AL104">
            <v>75.5</v>
          </cell>
          <cell r="AM104">
            <v>78.599999999999994</v>
          </cell>
          <cell r="AN104">
            <v>81.7</v>
          </cell>
          <cell r="AO104">
            <v>83.7</v>
          </cell>
          <cell r="AP104">
            <v>84.8</v>
          </cell>
          <cell r="AQ104">
            <v>84.9</v>
          </cell>
          <cell r="AR104">
            <v>85.3</v>
          </cell>
          <cell r="AS104">
            <v>85.3</v>
          </cell>
        </row>
        <row r="105">
          <cell r="A105">
            <v>4</v>
          </cell>
          <cell r="B105">
            <v>109.7</v>
          </cell>
          <cell r="C105">
            <v>115.7</v>
          </cell>
          <cell r="D105">
            <v>122</v>
          </cell>
          <cell r="E105">
            <v>128</v>
          </cell>
          <cell r="F105">
            <v>133.30000000000001</v>
          </cell>
          <cell r="G105">
            <v>139.4</v>
          </cell>
          <cell r="H105">
            <v>146.30000000000001</v>
          </cell>
          <cell r="I105">
            <v>151.19999999999999</v>
          </cell>
          <cell r="J105">
            <v>154.69999999999999</v>
          </cell>
          <cell r="K105">
            <v>156.4</v>
          </cell>
          <cell r="L105">
            <v>157.6</v>
          </cell>
          <cell r="M105">
            <v>157.69999999999999</v>
          </cell>
          <cell r="N105">
            <v>157.5</v>
          </cell>
          <cell r="Q105">
            <v>4</v>
          </cell>
          <cell r="R105">
            <v>18.8</v>
          </cell>
          <cell r="S105">
            <v>21.2</v>
          </cell>
          <cell r="T105">
            <v>24</v>
          </cell>
          <cell r="U105">
            <v>27.1</v>
          </cell>
          <cell r="V105">
            <v>30.3</v>
          </cell>
          <cell r="W105">
            <v>33.700000000000003</v>
          </cell>
          <cell r="X105">
            <v>39.299999999999997</v>
          </cell>
          <cell r="Y105">
            <v>43.8</v>
          </cell>
          <cell r="Z105">
            <v>47.3</v>
          </cell>
          <cell r="AA105">
            <v>50.2</v>
          </cell>
          <cell r="AB105">
            <v>52.2</v>
          </cell>
          <cell r="AC105">
            <v>53.1</v>
          </cell>
          <cell r="AD105">
            <v>52.6</v>
          </cell>
          <cell r="AF105">
            <v>4</v>
          </cell>
          <cell r="AG105">
            <v>61.6</v>
          </cell>
          <cell r="AH105">
            <v>64.7</v>
          </cell>
          <cell r="AI105">
            <v>67.8</v>
          </cell>
          <cell r="AJ105">
            <v>70.5</v>
          </cell>
          <cell r="AK105">
            <v>72.8</v>
          </cell>
          <cell r="AL105">
            <v>75.7</v>
          </cell>
          <cell r="AM105">
            <v>79.099999999999994</v>
          </cell>
          <cell r="AN105">
            <v>81.8</v>
          </cell>
          <cell r="AO105">
            <v>83.6</v>
          </cell>
          <cell r="AP105">
            <v>84.6</v>
          </cell>
          <cell r="AQ105">
            <v>85.3</v>
          </cell>
          <cell r="AR105">
            <v>85.4</v>
          </cell>
          <cell r="AS105">
            <v>85.4</v>
          </cell>
        </row>
        <row r="106">
          <cell r="A106">
            <v>5</v>
          </cell>
          <cell r="B106">
            <v>109.9</v>
          </cell>
          <cell r="C106">
            <v>116.2</v>
          </cell>
          <cell r="D106">
            <v>122</v>
          </cell>
          <cell r="E106">
            <v>127</v>
          </cell>
          <cell r="F106">
            <v>132.69999999999999</v>
          </cell>
          <cell r="G106">
            <v>140.19999999999999</v>
          </cell>
          <cell r="H106">
            <v>146.6</v>
          </cell>
          <cell r="I106">
            <v>151.5</v>
          </cell>
          <cell r="J106">
            <v>154.9</v>
          </cell>
          <cell r="K106">
            <v>156.5</v>
          </cell>
          <cell r="L106">
            <v>157.19999999999999</v>
          </cell>
          <cell r="M106">
            <v>157.9</v>
          </cell>
          <cell r="N106">
            <v>157.69999999999999</v>
          </cell>
          <cell r="Q106">
            <v>5</v>
          </cell>
          <cell r="R106">
            <v>18.899999999999999</v>
          </cell>
          <cell r="S106">
            <v>21.4</v>
          </cell>
          <cell r="T106">
            <v>23.9</v>
          </cell>
          <cell r="U106">
            <v>26.6</v>
          </cell>
          <cell r="V106">
            <v>29.7</v>
          </cell>
          <cell r="W106">
            <v>34.4</v>
          </cell>
          <cell r="X106">
            <v>39.4</v>
          </cell>
          <cell r="Y106">
            <v>44</v>
          </cell>
          <cell r="Z106">
            <v>48</v>
          </cell>
          <cell r="AA106">
            <v>50.3</v>
          </cell>
          <cell r="AB106">
            <v>51.9</v>
          </cell>
          <cell r="AC106">
            <v>53.7</v>
          </cell>
          <cell r="AD106">
            <v>52.4</v>
          </cell>
          <cell r="AF106">
            <v>5</v>
          </cell>
          <cell r="AG106">
            <v>61.4</v>
          </cell>
          <cell r="AH106">
            <v>64.900000000000006</v>
          </cell>
          <cell r="AI106">
            <v>67.7</v>
          </cell>
          <cell r="AJ106">
            <v>70</v>
          </cell>
          <cell r="AK106">
            <v>72.7</v>
          </cell>
          <cell r="AL106">
            <v>76.099999999999994</v>
          </cell>
          <cell r="AM106">
            <v>79.3</v>
          </cell>
          <cell r="AN106">
            <v>82.1</v>
          </cell>
          <cell r="AO106">
            <v>83.7</v>
          </cell>
          <cell r="AP106">
            <v>84.7</v>
          </cell>
          <cell r="AQ106">
            <v>84.9</v>
          </cell>
          <cell r="AR106">
            <v>85.4</v>
          </cell>
          <cell r="AS106">
            <v>85.1</v>
          </cell>
        </row>
        <row r="107">
          <cell r="A107">
            <v>6</v>
          </cell>
          <cell r="B107">
            <v>110</v>
          </cell>
          <cell r="C107">
            <v>116</v>
          </cell>
          <cell r="D107">
            <v>121.7</v>
          </cell>
          <cell r="E107">
            <v>127.7</v>
          </cell>
          <cell r="F107">
            <v>133.30000000000001</v>
          </cell>
          <cell r="G107">
            <v>139.9</v>
          </cell>
          <cell r="H107">
            <v>146.6</v>
          </cell>
          <cell r="I107">
            <v>151.69999999999999</v>
          </cell>
          <cell r="J107">
            <v>154.5</v>
          </cell>
          <cell r="K107">
            <v>156.4</v>
          </cell>
          <cell r="L107">
            <v>156.9</v>
          </cell>
          <cell r="M107">
            <v>158.19999999999999</v>
          </cell>
          <cell r="N107">
            <v>158.30000000000001</v>
          </cell>
          <cell r="Q107">
            <v>6</v>
          </cell>
          <cell r="R107">
            <v>18.600000000000001</v>
          </cell>
          <cell r="S107">
            <v>21.3</v>
          </cell>
          <cell r="T107">
            <v>23.8</v>
          </cell>
          <cell r="U107">
            <v>26.8</v>
          </cell>
          <cell r="V107">
            <v>30.2</v>
          </cell>
          <cell r="W107">
            <v>34.1</v>
          </cell>
          <cell r="X107">
            <v>38.9</v>
          </cell>
          <cell r="Y107">
            <v>44.3</v>
          </cell>
          <cell r="Z107">
            <v>47.1</v>
          </cell>
          <cell r="AA107">
            <v>50.2</v>
          </cell>
          <cell r="AB107">
            <v>51.9</v>
          </cell>
          <cell r="AC107">
            <v>53.1</v>
          </cell>
          <cell r="AD107">
            <v>53.2</v>
          </cell>
          <cell r="AF107">
            <v>6</v>
          </cell>
          <cell r="AG107">
            <v>61.7</v>
          </cell>
          <cell r="AH107">
            <v>64.900000000000006</v>
          </cell>
          <cell r="AI107">
            <v>67.599999999999994</v>
          </cell>
          <cell r="AJ107">
            <v>70.3</v>
          </cell>
          <cell r="AK107">
            <v>72.7</v>
          </cell>
          <cell r="AL107">
            <v>76.099999999999994</v>
          </cell>
          <cell r="AM107">
            <v>79.3</v>
          </cell>
          <cell r="AN107">
            <v>82</v>
          </cell>
          <cell r="AO107">
            <v>83.5</v>
          </cell>
          <cell r="AP107">
            <v>84.8</v>
          </cell>
          <cell r="AQ107">
            <v>85</v>
          </cell>
          <cell r="AR107">
            <v>85.2</v>
          </cell>
          <cell r="AS107">
            <v>85.6</v>
          </cell>
        </row>
        <row r="108">
          <cell r="A108">
            <v>7</v>
          </cell>
          <cell r="B108">
            <v>110.2</v>
          </cell>
          <cell r="C108">
            <v>116</v>
          </cell>
          <cell r="D108">
            <v>121.8</v>
          </cell>
          <cell r="E108">
            <v>127.4</v>
          </cell>
          <cell r="F108">
            <v>134.30000000000001</v>
          </cell>
          <cell r="G108">
            <v>140</v>
          </cell>
          <cell r="H108">
            <v>146.80000000000001</v>
          </cell>
          <cell r="I108">
            <v>151.69999999999999</v>
          </cell>
          <cell r="J108">
            <v>155</v>
          </cell>
          <cell r="K108">
            <v>156.69999999999999</v>
          </cell>
          <cell r="L108">
            <v>157</v>
          </cell>
          <cell r="M108">
            <v>157.30000000000001</v>
          </cell>
          <cell r="N108">
            <v>158</v>
          </cell>
          <cell r="Q108">
            <v>7</v>
          </cell>
          <cell r="R108">
            <v>19.100000000000001</v>
          </cell>
          <cell r="S108">
            <v>21.4</v>
          </cell>
          <cell r="T108">
            <v>24.1</v>
          </cell>
          <cell r="U108">
            <v>27</v>
          </cell>
          <cell r="V108">
            <v>31</v>
          </cell>
          <cell r="W108">
            <v>34.5</v>
          </cell>
          <cell r="X108">
            <v>39.9</v>
          </cell>
          <cell r="Y108">
            <v>44.5</v>
          </cell>
          <cell r="Z108">
            <v>48</v>
          </cell>
          <cell r="AA108">
            <v>50.7</v>
          </cell>
          <cell r="AB108">
            <v>51.9</v>
          </cell>
          <cell r="AC108">
            <v>53.2</v>
          </cell>
          <cell r="AD108">
            <v>52.8</v>
          </cell>
          <cell r="AF108">
            <v>7</v>
          </cell>
          <cell r="AG108">
            <v>62.1</v>
          </cell>
          <cell r="AH108">
            <v>65</v>
          </cell>
          <cell r="AI108">
            <v>67.7</v>
          </cell>
          <cell r="AJ108">
            <v>70.2</v>
          </cell>
          <cell r="AK108">
            <v>73.3</v>
          </cell>
          <cell r="AL108">
            <v>75.900000000000006</v>
          </cell>
          <cell r="AM108">
            <v>79.400000000000006</v>
          </cell>
          <cell r="AN108">
            <v>82</v>
          </cell>
          <cell r="AO108">
            <v>84</v>
          </cell>
          <cell r="AP108">
            <v>84.7</v>
          </cell>
          <cell r="AQ108">
            <v>84.9</v>
          </cell>
          <cell r="AR108">
            <v>85</v>
          </cell>
          <cell r="AS108">
            <v>85.2</v>
          </cell>
        </row>
        <row r="109">
          <cell r="A109">
            <v>8</v>
          </cell>
          <cell r="B109">
            <v>110.3</v>
          </cell>
          <cell r="C109">
            <v>115.9</v>
          </cell>
          <cell r="D109">
            <v>121.8</v>
          </cell>
          <cell r="E109">
            <v>127.5</v>
          </cell>
          <cell r="F109">
            <v>133.6</v>
          </cell>
          <cell r="G109">
            <v>140.69999999999999</v>
          </cell>
          <cell r="H109">
            <v>147.1</v>
          </cell>
          <cell r="I109">
            <v>151.80000000000001</v>
          </cell>
          <cell r="J109">
            <v>154.80000000000001</v>
          </cell>
          <cell r="K109">
            <v>156.5</v>
          </cell>
          <cell r="L109">
            <v>157.19999999999999</v>
          </cell>
          <cell r="M109">
            <v>158</v>
          </cell>
          <cell r="N109">
            <v>158.19999999999999</v>
          </cell>
          <cell r="Q109">
            <v>8</v>
          </cell>
          <cell r="R109">
            <v>19.100000000000001</v>
          </cell>
          <cell r="S109">
            <v>21.6</v>
          </cell>
          <cell r="T109">
            <v>24.2</v>
          </cell>
          <cell r="U109">
            <v>27.3</v>
          </cell>
          <cell r="V109">
            <v>31.3</v>
          </cell>
          <cell r="W109">
            <v>35.5</v>
          </cell>
          <cell r="X109">
            <v>40</v>
          </cell>
          <cell r="Y109">
            <v>44.9</v>
          </cell>
          <cell r="Z109">
            <v>48.4</v>
          </cell>
          <cell r="AA109">
            <v>50.8</v>
          </cell>
          <cell r="AB109">
            <v>51.9</v>
          </cell>
          <cell r="AC109">
            <v>53.6</v>
          </cell>
          <cell r="AD109">
            <v>53.2</v>
          </cell>
          <cell r="AF109">
            <v>8</v>
          </cell>
          <cell r="AG109">
            <v>62.1</v>
          </cell>
          <cell r="AH109">
            <v>64.900000000000006</v>
          </cell>
          <cell r="AI109">
            <v>67.7</v>
          </cell>
          <cell r="AJ109">
            <v>70.400000000000006</v>
          </cell>
          <cell r="AK109">
            <v>73.2</v>
          </cell>
          <cell r="AL109">
            <v>76.599999999999994</v>
          </cell>
          <cell r="AM109">
            <v>79.5</v>
          </cell>
          <cell r="AN109">
            <v>82.2</v>
          </cell>
          <cell r="AO109">
            <v>83.8</v>
          </cell>
          <cell r="AP109">
            <v>84.8</v>
          </cell>
          <cell r="AQ109">
            <v>84.9</v>
          </cell>
          <cell r="AR109">
            <v>85.4</v>
          </cell>
          <cell r="AS109">
            <v>85.4</v>
          </cell>
        </row>
        <row r="110">
          <cell r="A110">
            <v>9</v>
          </cell>
          <cell r="B110">
            <v>110.1</v>
          </cell>
          <cell r="C110">
            <v>115.9</v>
          </cell>
          <cell r="D110">
            <v>121.6</v>
          </cell>
          <cell r="E110">
            <v>127.3</v>
          </cell>
          <cell r="F110">
            <v>133.5</v>
          </cell>
          <cell r="G110">
            <v>140</v>
          </cell>
          <cell r="H110">
            <v>146.80000000000001</v>
          </cell>
          <cell r="I110">
            <v>151.69999999999999</v>
          </cell>
          <cell r="J110">
            <v>154.9</v>
          </cell>
          <cell r="K110">
            <v>156.6</v>
          </cell>
          <cell r="L110">
            <v>157</v>
          </cell>
          <cell r="M110">
            <v>157.6</v>
          </cell>
          <cell r="N110">
            <v>158.1</v>
          </cell>
          <cell r="Q110">
            <v>9</v>
          </cell>
          <cell r="R110">
            <v>19</v>
          </cell>
          <cell r="S110">
            <v>21.4</v>
          </cell>
          <cell r="T110">
            <v>24.1</v>
          </cell>
          <cell r="U110">
            <v>26.8</v>
          </cell>
          <cell r="V110">
            <v>30.5</v>
          </cell>
          <cell r="W110">
            <v>34.4</v>
          </cell>
          <cell r="X110">
            <v>39.4</v>
          </cell>
          <cell r="Y110">
            <v>44.3</v>
          </cell>
          <cell r="Z110">
            <v>47.3</v>
          </cell>
          <cell r="AA110">
            <v>50</v>
          </cell>
          <cell r="AB110">
            <v>50.9</v>
          </cell>
          <cell r="AC110">
            <v>52.9</v>
          </cell>
          <cell r="AD110">
            <v>52.9</v>
          </cell>
          <cell r="AF110">
            <v>9</v>
          </cell>
          <cell r="AG110">
            <v>61.8</v>
          </cell>
          <cell r="AH110">
            <v>64.7</v>
          </cell>
          <cell r="AI110">
            <v>67.5</v>
          </cell>
          <cell r="AJ110">
            <v>70.2</v>
          </cell>
          <cell r="AK110">
            <v>73</v>
          </cell>
          <cell r="AL110">
            <v>76.099999999999994</v>
          </cell>
          <cell r="AM110">
            <v>79.400000000000006</v>
          </cell>
          <cell r="AN110">
            <v>81.900000000000006</v>
          </cell>
          <cell r="AO110">
            <v>83.7</v>
          </cell>
          <cell r="AP110">
            <v>84.7</v>
          </cell>
          <cell r="AQ110">
            <v>84.7</v>
          </cell>
          <cell r="AR110">
            <v>85</v>
          </cell>
          <cell r="AS110">
            <v>85.2</v>
          </cell>
        </row>
        <row r="111">
          <cell r="A111" t="str">
            <v>10年度</v>
          </cell>
          <cell r="B111">
            <v>110.1</v>
          </cell>
          <cell r="C111">
            <v>115.7</v>
          </cell>
          <cell r="D111">
            <v>121.3</v>
          </cell>
          <cell r="E111">
            <v>127.3</v>
          </cell>
          <cell r="F111">
            <v>133.19999999999999</v>
          </cell>
          <cell r="G111">
            <v>140.5</v>
          </cell>
          <cell r="H111">
            <v>147.30000000000001</v>
          </cell>
          <cell r="I111">
            <v>152.1</v>
          </cell>
          <cell r="J111">
            <v>155.19999999999999</v>
          </cell>
          <cell r="K111">
            <v>156.6</v>
          </cell>
          <cell r="L111">
            <v>157.30000000000001</v>
          </cell>
          <cell r="M111">
            <v>157.6</v>
          </cell>
          <cell r="N111">
            <v>157.9</v>
          </cell>
          <cell r="Q111" t="str">
            <v>10年度</v>
          </cell>
          <cell r="R111">
            <v>18.8</v>
          </cell>
          <cell r="S111">
            <v>21.2</v>
          </cell>
          <cell r="T111">
            <v>23.7</v>
          </cell>
          <cell r="U111">
            <v>27.1</v>
          </cell>
          <cell r="V111">
            <v>30.3</v>
          </cell>
          <cell r="W111">
            <v>35.200000000000003</v>
          </cell>
          <cell r="X111">
            <v>40.799999999999997</v>
          </cell>
          <cell r="Y111">
            <v>45.4</v>
          </cell>
          <cell r="Z111">
            <v>47.5</v>
          </cell>
          <cell r="AA111">
            <v>50.3</v>
          </cell>
          <cell r="AB111">
            <v>51.8</v>
          </cell>
          <cell r="AC111">
            <v>52.8</v>
          </cell>
          <cell r="AD111">
            <v>52.4</v>
          </cell>
          <cell r="AF111" t="str">
            <v>10年度</v>
          </cell>
          <cell r="AG111">
            <v>62.3</v>
          </cell>
          <cell r="AH111">
            <v>64.599999999999994</v>
          </cell>
          <cell r="AI111">
            <v>67.3</v>
          </cell>
          <cell r="AJ111">
            <v>70.099999999999994</v>
          </cell>
          <cell r="AK111">
            <v>72.900000000000006</v>
          </cell>
          <cell r="AL111">
            <v>76.400000000000006</v>
          </cell>
          <cell r="AM111">
            <v>79.8</v>
          </cell>
          <cell r="AN111">
            <v>82.4</v>
          </cell>
          <cell r="AO111">
            <v>84</v>
          </cell>
          <cell r="AP111">
            <v>84.6</v>
          </cell>
          <cell r="AQ111">
            <v>85</v>
          </cell>
          <cell r="AR111">
            <v>85.1</v>
          </cell>
          <cell r="AS111">
            <v>85.1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22"/>
  <sheetViews>
    <sheetView showGridLines="0" tabSelected="1" zoomScale="75" zoomScaleNormal="75" workbookViewId="0">
      <selection activeCell="I14" sqref="I14"/>
    </sheetView>
  </sheetViews>
  <sheetFormatPr defaultRowHeight="13.5" x14ac:dyDescent="0.15"/>
  <cols>
    <col min="1" max="1" width="5" customWidth="1"/>
    <col min="2" max="3" width="11" customWidth="1"/>
  </cols>
  <sheetData>
    <row r="1" spans="2:13" ht="25.5" customHeight="1" x14ac:dyDescent="0.2">
      <c r="B1" s="1" t="s">
        <v>15</v>
      </c>
      <c r="C1" s="1"/>
      <c r="L1" s="1"/>
    </row>
    <row r="2" spans="2:13" ht="17.25" x14ac:dyDescent="0.2">
      <c r="D2" s="1" t="s">
        <v>26</v>
      </c>
    </row>
    <row r="3" spans="2:13" ht="12.75" customHeight="1" x14ac:dyDescent="0.15">
      <c r="M3" s="2" t="s">
        <v>14</v>
      </c>
    </row>
    <row r="4" spans="2:13" ht="33.950000000000003" customHeight="1" x14ac:dyDescent="0.15">
      <c r="B4" s="52" t="s">
        <v>4</v>
      </c>
      <c r="C4" s="14" t="s">
        <v>22</v>
      </c>
      <c r="D4" s="37" t="s">
        <v>6</v>
      </c>
      <c r="E4" s="40" t="s">
        <v>8</v>
      </c>
      <c r="F4" s="40" t="s">
        <v>5</v>
      </c>
      <c r="G4" s="40" t="s">
        <v>7</v>
      </c>
      <c r="H4" s="40" t="s">
        <v>9</v>
      </c>
      <c r="I4" s="40" t="s">
        <v>10</v>
      </c>
      <c r="J4" s="40" t="s">
        <v>20</v>
      </c>
      <c r="K4" s="40" t="s">
        <v>11</v>
      </c>
      <c r="L4" s="40" t="s">
        <v>13</v>
      </c>
      <c r="M4" s="45" t="s">
        <v>12</v>
      </c>
    </row>
    <row r="5" spans="2:13" ht="33.950000000000003" customHeight="1" x14ac:dyDescent="0.15">
      <c r="B5" s="53"/>
      <c r="C5" s="18" t="s">
        <v>23</v>
      </c>
      <c r="D5" s="38"/>
      <c r="E5" s="41"/>
      <c r="F5" s="43"/>
      <c r="G5" s="41"/>
      <c r="H5" s="43"/>
      <c r="I5" s="43"/>
      <c r="J5" s="43"/>
      <c r="K5" s="43"/>
      <c r="L5" s="41"/>
      <c r="M5" s="46"/>
    </row>
    <row r="6" spans="2:13" ht="33.950000000000003" customHeight="1" x14ac:dyDescent="0.15">
      <c r="B6" s="54"/>
      <c r="C6" s="17" t="s">
        <v>24</v>
      </c>
      <c r="D6" s="39"/>
      <c r="E6" s="42"/>
      <c r="F6" s="44"/>
      <c r="G6" s="42"/>
      <c r="H6" s="44"/>
      <c r="I6" s="44"/>
      <c r="J6" s="44"/>
      <c r="K6" s="44"/>
      <c r="L6" s="42"/>
      <c r="M6" s="47"/>
    </row>
    <row r="7" spans="2:13" ht="24.75" customHeight="1" x14ac:dyDescent="0.2">
      <c r="B7" s="48" t="s">
        <v>0</v>
      </c>
      <c r="C7" s="14" t="s">
        <v>22</v>
      </c>
      <c r="D7" s="23">
        <v>38.1</v>
      </c>
      <c r="E7" s="33">
        <v>19.5</v>
      </c>
      <c r="F7" s="3">
        <v>0.4</v>
      </c>
      <c r="G7" s="3">
        <v>0.8</v>
      </c>
      <c r="H7" s="11" t="s">
        <v>21</v>
      </c>
      <c r="I7" s="13">
        <v>0.8</v>
      </c>
      <c r="J7" s="13">
        <v>0.8</v>
      </c>
      <c r="K7" s="3">
        <v>3.4</v>
      </c>
      <c r="L7" s="3">
        <v>7.6</v>
      </c>
      <c r="M7" s="4">
        <v>1.3</v>
      </c>
    </row>
    <row r="8" spans="2:13" ht="24.75" customHeight="1" x14ac:dyDescent="0.2">
      <c r="B8" s="49"/>
      <c r="C8" s="18" t="s">
        <v>23</v>
      </c>
      <c r="D8" s="24">
        <v>35.1</v>
      </c>
      <c r="E8" s="15">
        <v>26.7</v>
      </c>
      <c r="F8" s="15">
        <v>1.56</v>
      </c>
      <c r="G8" s="15">
        <v>2.04</v>
      </c>
      <c r="H8" s="34" t="s">
        <v>21</v>
      </c>
      <c r="I8" s="15">
        <v>0.97</v>
      </c>
      <c r="J8" s="15">
        <v>0.23</v>
      </c>
      <c r="K8" s="15">
        <v>2.31</v>
      </c>
      <c r="L8" s="15">
        <v>2.9</v>
      </c>
      <c r="M8" s="16">
        <v>1.45</v>
      </c>
    </row>
    <row r="9" spans="2:13" ht="24.75" customHeight="1" x14ac:dyDescent="0.2">
      <c r="B9" s="50"/>
      <c r="C9" s="20" t="s">
        <v>25</v>
      </c>
      <c r="D9" s="27">
        <f>D7-D8</f>
        <v>3</v>
      </c>
      <c r="E9" s="27">
        <f>E7-E8</f>
        <v>-7.1999999999999993</v>
      </c>
      <c r="F9" s="28">
        <f>F7-F8</f>
        <v>-1.1600000000000001</v>
      </c>
      <c r="G9" s="28">
        <f t="shared" ref="G9:M9" si="0">G7-G8</f>
        <v>-1.24</v>
      </c>
      <c r="H9" s="30" t="s">
        <v>21</v>
      </c>
      <c r="I9" s="28">
        <f t="shared" si="0"/>
        <v>-0.16999999999999993</v>
      </c>
      <c r="J9" s="28">
        <f t="shared" si="0"/>
        <v>0.57000000000000006</v>
      </c>
      <c r="K9" s="28">
        <f t="shared" si="0"/>
        <v>1.0899999999999999</v>
      </c>
      <c r="L9" s="28">
        <f t="shared" si="0"/>
        <v>4.6999999999999993</v>
      </c>
      <c r="M9" s="29">
        <f t="shared" si="0"/>
        <v>-0.14999999999999991</v>
      </c>
    </row>
    <row r="10" spans="2:13" ht="24.75" customHeight="1" x14ac:dyDescent="0.2">
      <c r="B10" s="51" t="s">
        <v>1</v>
      </c>
      <c r="C10" s="19" t="s">
        <v>22</v>
      </c>
      <c r="D10" s="24">
        <v>52.9</v>
      </c>
      <c r="E10" s="15">
        <v>29.2</v>
      </c>
      <c r="F10" s="15">
        <v>1.6</v>
      </c>
      <c r="G10" s="15">
        <v>2</v>
      </c>
      <c r="H10" s="15">
        <v>2</v>
      </c>
      <c r="I10" s="15">
        <v>0.5</v>
      </c>
      <c r="J10" s="15">
        <v>1.1000000000000001</v>
      </c>
      <c r="K10" s="15">
        <v>3</v>
      </c>
      <c r="L10" s="15">
        <v>14.6</v>
      </c>
      <c r="M10" s="16">
        <v>1.9</v>
      </c>
    </row>
    <row r="11" spans="2:13" ht="24.75" customHeight="1" x14ac:dyDescent="0.2">
      <c r="B11" s="49"/>
      <c r="C11" s="18" t="s">
        <v>23</v>
      </c>
      <c r="D11" s="25">
        <v>45.3</v>
      </c>
      <c r="E11" s="5">
        <v>34.1</v>
      </c>
      <c r="F11" s="5">
        <v>3.51</v>
      </c>
      <c r="G11" s="5">
        <v>3.4</v>
      </c>
      <c r="H11" s="5">
        <v>2.4</v>
      </c>
      <c r="I11" s="5">
        <v>0.8</v>
      </c>
      <c r="J11" s="5">
        <v>1.1399999999999999</v>
      </c>
      <c r="K11" s="5">
        <v>6.47</v>
      </c>
      <c r="L11" s="5">
        <v>13.04</v>
      </c>
      <c r="M11" s="6">
        <v>1.34</v>
      </c>
    </row>
    <row r="12" spans="2:13" ht="24.75" customHeight="1" x14ac:dyDescent="0.2">
      <c r="B12" s="49"/>
      <c r="C12" s="17" t="s">
        <v>24</v>
      </c>
      <c r="D12" s="27">
        <f>D10-D11</f>
        <v>7.6000000000000014</v>
      </c>
      <c r="E12" s="28">
        <f>E10-E11</f>
        <v>-4.9000000000000021</v>
      </c>
      <c r="F12" s="28">
        <f>F10-F11</f>
        <v>-1.9099999999999997</v>
      </c>
      <c r="G12" s="28">
        <f t="shared" ref="G12:M12" si="1">G10-G11</f>
        <v>-1.4</v>
      </c>
      <c r="H12" s="28">
        <f t="shared" si="1"/>
        <v>-0.39999999999999991</v>
      </c>
      <c r="I12" s="28">
        <f t="shared" si="1"/>
        <v>-0.30000000000000004</v>
      </c>
      <c r="J12" s="28">
        <f t="shared" si="1"/>
        <v>-3.9999999999999813E-2</v>
      </c>
      <c r="K12" s="28">
        <f t="shared" si="1"/>
        <v>-3.4699999999999998</v>
      </c>
      <c r="L12" s="28">
        <f t="shared" si="1"/>
        <v>1.5600000000000005</v>
      </c>
      <c r="M12" s="29">
        <f t="shared" si="1"/>
        <v>0.55999999999999983</v>
      </c>
    </row>
    <row r="13" spans="2:13" ht="24.75" customHeight="1" x14ac:dyDescent="0.2">
      <c r="B13" s="48" t="s">
        <v>2</v>
      </c>
      <c r="C13" s="14" t="s">
        <v>22</v>
      </c>
      <c r="D13" s="23">
        <v>44.3</v>
      </c>
      <c r="E13" s="3">
        <v>53.8</v>
      </c>
      <c r="F13" s="3">
        <v>1.3</v>
      </c>
      <c r="G13" s="3">
        <v>1.3</v>
      </c>
      <c r="H13" s="3">
        <v>3</v>
      </c>
      <c r="I13" s="3">
        <v>1.5</v>
      </c>
      <c r="J13" s="3">
        <v>2</v>
      </c>
      <c r="K13" s="3">
        <v>1.8</v>
      </c>
      <c r="L13" s="3">
        <v>10.9</v>
      </c>
      <c r="M13" s="4">
        <v>0.5</v>
      </c>
    </row>
    <row r="14" spans="2:13" ht="24.75" customHeight="1" x14ac:dyDescent="0.2">
      <c r="B14" s="49"/>
      <c r="C14" s="18" t="s">
        <v>23</v>
      </c>
      <c r="D14" s="25">
        <v>35.409999999999997</v>
      </c>
      <c r="E14" s="5">
        <v>56</v>
      </c>
      <c r="F14" s="5">
        <v>2.71</v>
      </c>
      <c r="G14" s="5">
        <v>2.85</v>
      </c>
      <c r="H14" s="5">
        <v>3.27</v>
      </c>
      <c r="I14" s="5">
        <v>2.91</v>
      </c>
      <c r="J14" s="5">
        <v>2.4</v>
      </c>
      <c r="K14" s="5">
        <v>4.72</v>
      </c>
      <c r="L14" s="5">
        <v>10.99</v>
      </c>
      <c r="M14" s="6">
        <v>0.75</v>
      </c>
    </row>
    <row r="15" spans="2:13" ht="24.75" customHeight="1" x14ac:dyDescent="0.2">
      <c r="B15" s="50"/>
      <c r="C15" s="20" t="s">
        <v>24</v>
      </c>
      <c r="D15" s="27">
        <f>D13-D14</f>
        <v>8.89</v>
      </c>
      <c r="E15" s="28">
        <f>E13-E14</f>
        <v>-2.2000000000000028</v>
      </c>
      <c r="F15" s="28">
        <f t="shared" ref="F15" si="2">F13-F14</f>
        <v>-1.41</v>
      </c>
      <c r="G15" s="28">
        <f t="shared" ref="G15" si="3">G13-G14</f>
        <v>-1.55</v>
      </c>
      <c r="H15" s="28">
        <f t="shared" ref="H15" si="4">H13-H14</f>
        <v>-0.27</v>
      </c>
      <c r="I15" s="28">
        <f t="shared" ref="I15" si="5">I13-I14</f>
        <v>-1.4100000000000001</v>
      </c>
      <c r="J15" s="28">
        <f t="shared" ref="J15" si="6">J13-J14</f>
        <v>-0.39999999999999991</v>
      </c>
      <c r="K15" s="28">
        <f t="shared" ref="K15" si="7">K13-K14</f>
        <v>-2.92</v>
      </c>
      <c r="L15" s="28">
        <f t="shared" ref="L15" si="8">L13-L14</f>
        <v>-8.9999999999999858E-2</v>
      </c>
      <c r="M15" s="29">
        <f t="shared" ref="M15" si="9">M13-M14</f>
        <v>-0.25</v>
      </c>
    </row>
    <row r="16" spans="2:13" ht="24.75" customHeight="1" x14ac:dyDescent="0.2">
      <c r="B16" s="51" t="s">
        <v>3</v>
      </c>
      <c r="C16" s="19" t="s">
        <v>22</v>
      </c>
      <c r="D16" s="26">
        <v>52.3</v>
      </c>
      <c r="E16" s="32" t="s">
        <v>29</v>
      </c>
      <c r="F16" s="21">
        <v>1.2</v>
      </c>
      <c r="G16" s="21">
        <v>1.4</v>
      </c>
      <c r="H16" s="21">
        <v>1.6</v>
      </c>
      <c r="I16" s="21">
        <v>1.3</v>
      </c>
      <c r="J16" s="21">
        <v>0.8</v>
      </c>
      <c r="K16" s="21">
        <v>1.6</v>
      </c>
      <c r="L16" s="21">
        <v>15.6</v>
      </c>
      <c r="M16" s="22">
        <v>0.2</v>
      </c>
    </row>
    <row r="17" spans="1:13" ht="24.75" customHeight="1" x14ac:dyDescent="0.2">
      <c r="B17" s="49"/>
      <c r="C17" s="18" t="s">
        <v>23</v>
      </c>
      <c r="D17" s="25">
        <v>45.36</v>
      </c>
      <c r="E17" s="5">
        <v>67.099999999999994</v>
      </c>
      <c r="F17" s="5">
        <v>1.78</v>
      </c>
      <c r="G17" s="5">
        <v>2.58</v>
      </c>
      <c r="H17" s="5">
        <v>3.34</v>
      </c>
      <c r="I17" s="5">
        <v>2.95</v>
      </c>
      <c r="J17" s="5">
        <v>1.4</v>
      </c>
      <c r="K17" s="5">
        <v>2.4500000000000002</v>
      </c>
      <c r="L17" s="5">
        <v>9.86</v>
      </c>
      <c r="M17" s="6">
        <v>0.31</v>
      </c>
    </row>
    <row r="18" spans="1:13" ht="24.75" customHeight="1" x14ac:dyDescent="0.2">
      <c r="B18" s="50"/>
      <c r="C18" s="17" t="s">
        <v>24</v>
      </c>
      <c r="D18" s="27">
        <f>D16-D17</f>
        <v>6.9399999999999977</v>
      </c>
      <c r="E18" s="31" t="s">
        <v>30</v>
      </c>
      <c r="F18" s="28">
        <f t="shared" ref="F18" si="10">F16-F17</f>
        <v>-0.58000000000000007</v>
      </c>
      <c r="G18" s="28">
        <f t="shared" ref="G18" si="11">G16-G17</f>
        <v>-1.1800000000000002</v>
      </c>
      <c r="H18" s="28">
        <f t="shared" ref="H18" si="12">H16-H17</f>
        <v>-1.7399999999999998</v>
      </c>
      <c r="I18" s="28">
        <f t="shared" ref="I18" si="13">I16-I17</f>
        <v>-1.6500000000000001</v>
      </c>
      <c r="J18" s="28">
        <f t="shared" ref="J18" si="14">J16-J17</f>
        <v>-0.59999999999999987</v>
      </c>
      <c r="K18" s="28">
        <f t="shared" ref="K18" si="15">K16-K17</f>
        <v>-0.85000000000000009</v>
      </c>
      <c r="L18" s="28">
        <f t="shared" ref="L18" si="16">L16-L17</f>
        <v>5.74</v>
      </c>
      <c r="M18" s="29">
        <f t="shared" ref="M18" si="17">M16-M17</f>
        <v>-0.10999999999999999</v>
      </c>
    </row>
    <row r="19" spans="1:13" s="9" customFormat="1" ht="17.25" customHeight="1" x14ac:dyDescent="0.15">
      <c r="B19" s="10" t="s">
        <v>16</v>
      </c>
      <c r="C19" s="35" t="s">
        <v>18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3" s="9" customFormat="1" ht="24.75" customHeight="1" x14ac:dyDescent="0.15">
      <c r="B20" s="12" t="s">
        <v>17</v>
      </c>
      <c r="C20" s="36" t="s">
        <v>19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 ht="13.5" customHeight="1" x14ac:dyDescent="0.15">
      <c r="A21" s="7"/>
      <c r="B21" s="12" t="s">
        <v>27</v>
      </c>
      <c r="C21" s="36" t="s">
        <v>28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1:13" x14ac:dyDescent="0.15">
      <c r="A22" s="7"/>
      <c r="B22" s="8"/>
      <c r="C22" s="8"/>
    </row>
  </sheetData>
  <mergeCells count="17">
    <mergeCell ref="B7:B9"/>
    <mergeCell ref="B10:B12"/>
    <mergeCell ref="B13:B15"/>
    <mergeCell ref="B16:B18"/>
    <mergeCell ref="B4:B6"/>
    <mergeCell ref="C20:M20"/>
    <mergeCell ref="C21:M21"/>
    <mergeCell ref="D4:D6"/>
    <mergeCell ref="G4:G6"/>
    <mergeCell ref="F4:F6"/>
    <mergeCell ref="M4:M6"/>
    <mergeCell ref="H4:H6"/>
    <mergeCell ref="I4:I6"/>
    <mergeCell ref="J4:J6"/>
    <mergeCell ref="K4:K6"/>
    <mergeCell ref="L4:L6"/>
    <mergeCell ref="E4:E6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2018-12-26T00:55:04Z</cp:lastPrinted>
  <dcterms:created xsi:type="dcterms:W3CDTF">1998-11-19T04:40:37Z</dcterms:created>
  <dcterms:modified xsi:type="dcterms:W3CDTF">2018-12-26T01:20:52Z</dcterms:modified>
</cp:coreProperties>
</file>